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130"/>
  <workbookPr/>
  <mc:AlternateContent xmlns:mc="http://schemas.openxmlformats.org/markup-compatibility/2006">
    <mc:Choice Requires="x15">
      <x15ac:absPath xmlns:x15ac="http://schemas.microsoft.com/office/spreadsheetml/2010/11/ac" url="Y:\０２施設G\★高瀬\★審査基準作成\大阪府\06様式\共通様式\工事を伴う補助事業\"/>
    </mc:Choice>
  </mc:AlternateContent>
  <xr:revisionPtr revIDLastSave="0" documentId="13_ncr:1_{8A9B9555-DDE3-4E9F-8A63-08EEADE8F8FE}" xr6:coauthVersionLast="47" xr6:coauthVersionMax="47" xr10:uidLastSave="{00000000-0000-0000-0000-000000000000}"/>
  <bookViews>
    <workbookView xWindow="-120" yWindow="-120" windowWidth="20730" windowHeight="11160" xr2:uid="{00000000-000D-0000-FFFF-FFFF00000000}"/>
  </bookViews>
  <sheets>
    <sheet name="計算表①（低入札調査基準価格）" sheetId="6" r:id="rId1"/>
    <sheet name="記入例（低入札調査基準価格）" sheetId="8" r:id="rId2"/>
    <sheet name="計算表②（最低制限価格）" sheetId="3" r:id="rId3"/>
    <sheet name="記入例（最低制限価格）" sheetId="7" r:id="rId4"/>
  </sheets>
  <definedNames>
    <definedName name="BS_入札参加資格名簿_物品等_" localSheetId="3">#REF!</definedName>
    <definedName name="BS_入札参加資格名簿_物品等_" localSheetId="1">#REF!</definedName>
    <definedName name="BS_入札参加資格名簿_物品等_" localSheetId="0">#REF!</definedName>
    <definedName name="BS_入札参加資格名簿_物品等_" localSheetId="2">#REF!</definedName>
    <definedName name="BS_入札参加資格名簿_物品等_">#REF!</definedName>
    <definedName name="_xlnm.Print_Area" localSheetId="3">'記入例（最低制限価格）'!$A$1:$M$12</definedName>
    <definedName name="_xlnm.Print_Area" localSheetId="1">'記入例（低入札調査基準価格）'!$A$1:$L$14</definedName>
    <definedName name="_xlnm.Print_Area" localSheetId="0">'計算表①（低入札調査基準価格）'!$A$1:$L$14</definedName>
    <definedName name="_xlnm.Print_Area" localSheetId="2">'計算表②（最低制限価格）'!$A$1:$M$12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4" i="3" l="1"/>
  <c r="L6" i="3" s="1"/>
  <c r="L4" i="7"/>
  <c r="K7" i="6"/>
  <c r="K7" i="8"/>
  <c r="K4" i="8"/>
  <c r="K4" i="6"/>
  <c r="I6" i="8"/>
  <c r="G6" i="8"/>
  <c r="E6" i="8"/>
  <c r="C6" i="8"/>
  <c r="K6" i="8" s="1"/>
  <c r="K11" i="8" s="1"/>
  <c r="K12" i="8" s="1"/>
  <c r="K9" i="8" s="1"/>
  <c r="L9" i="8" s="1"/>
  <c r="I5" i="8"/>
  <c r="G5" i="8"/>
  <c r="E5" i="8"/>
  <c r="C5" i="8"/>
  <c r="L12" i="7"/>
  <c r="L11" i="7"/>
  <c r="I5" i="7"/>
  <c r="L5" i="7" s="1"/>
  <c r="G5" i="7"/>
  <c r="E5" i="7"/>
  <c r="C5" i="7"/>
  <c r="L6" i="7"/>
  <c r="L11" i="3"/>
  <c r="I5" i="3"/>
  <c r="G5" i="3"/>
  <c r="E5" i="3"/>
  <c r="C5" i="3"/>
  <c r="L5" i="3" s="1"/>
  <c r="L9" i="7" l="1"/>
  <c r="L10" i="7" s="1"/>
  <c r="L7" i="7" s="1"/>
  <c r="M7" i="7" s="1"/>
  <c r="K5" i="8"/>
  <c r="L9" i="3"/>
  <c r="F11" i="8"/>
  <c r="F12" i="8" s="1"/>
  <c r="M11" i="7" l="1"/>
  <c r="M12" i="7"/>
  <c r="F14" i="8"/>
  <c r="H14" i="8" s="1"/>
  <c r="F13" i="8"/>
  <c r="H13" i="8" s="1"/>
  <c r="K8" i="8" l="1"/>
  <c r="L8" i="8" s="1"/>
  <c r="I6" i="6" l="1"/>
  <c r="I5" i="6"/>
  <c r="G6" i="6"/>
  <c r="G5" i="6"/>
  <c r="E6" i="6"/>
  <c r="E5" i="6"/>
  <c r="C6" i="6"/>
  <c r="C5" i="6"/>
  <c r="K5" i="6" l="1"/>
  <c r="K6" i="6"/>
  <c r="K11" i="6" s="1"/>
  <c r="F11" i="6" l="1"/>
  <c r="F12" i="6" s="1"/>
  <c r="K12" i="6"/>
  <c r="K9" i="6" s="1"/>
  <c r="F13" i="6" l="1"/>
  <c r="K8" i="6" s="1"/>
  <c r="L8" i="6" s="1"/>
  <c r="F14" i="6"/>
  <c r="H14" i="6" s="1"/>
  <c r="L9" i="6"/>
  <c r="L12" i="3"/>
  <c r="H13" i="6" l="1"/>
  <c r="L10" i="3"/>
  <c r="L7" i="3" s="1"/>
  <c r="M7" i="3" l="1"/>
  <c r="M11" i="3"/>
  <c r="M12" i="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情報システム課</author>
  </authors>
  <commentList>
    <comment ref="K7" authorId="0" shapeId="0" xr:uid="{88542D3A-BD45-4CBC-B12D-C4DB868AE982}">
      <text>
        <r>
          <rPr>
            <sz val="12"/>
            <color indexed="81"/>
            <rFont val="ＭＳ Ｐゴシック"/>
            <family val="3"/>
            <charset val="128"/>
          </rPr>
          <t>設計金額と同額となることを確認してください。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情報システム課</author>
  </authors>
  <commentList>
    <comment ref="K7" authorId="0" shapeId="0" xr:uid="{7D84EF4A-118A-49DA-BB9E-EF380A55BDA2}">
      <text>
        <r>
          <rPr>
            <sz val="12"/>
            <color indexed="81"/>
            <rFont val="ＭＳ Ｐゴシック"/>
            <family val="3"/>
            <charset val="128"/>
          </rPr>
          <t>設計金額と同額となることを確認してください。</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情報システム課</author>
  </authors>
  <commentList>
    <comment ref="L6" authorId="0" shapeId="0" xr:uid="{C529AA25-0017-4A8C-B987-EA2D38E6DEDF}">
      <text>
        <r>
          <rPr>
            <sz val="12"/>
            <color indexed="81"/>
            <rFont val="ＭＳ Ｐゴシック"/>
            <family val="3"/>
            <charset val="128"/>
          </rPr>
          <t>設計金額と同額となることを確認してください。</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情報システム課</author>
  </authors>
  <commentList>
    <comment ref="L6" authorId="0" shapeId="0" xr:uid="{5800DD19-C0FC-4C99-B919-BF50A1A6DB20}">
      <text>
        <r>
          <rPr>
            <sz val="12"/>
            <color indexed="81"/>
            <rFont val="ＭＳ Ｐゴシック"/>
            <family val="3"/>
            <charset val="128"/>
          </rPr>
          <t>設計金額と同額となることを確認してください。</t>
        </r>
      </text>
    </comment>
  </commentList>
</comments>
</file>

<file path=xl/sharedStrings.xml><?xml version="1.0" encoding="utf-8"?>
<sst xmlns="http://schemas.openxmlformats.org/spreadsheetml/2006/main" count="134" uniqueCount="44">
  <si>
    <t>積算区分（予定価格算出の基礎となった額）</t>
    <rPh sb="0" eb="1">
      <t>セキ</t>
    </rPh>
    <rPh sb="1" eb="2">
      <t>サン</t>
    </rPh>
    <rPh sb="2" eb="3">
      <t>ク</t>
    </rPh>
    <rPh sb="3" eb="4">
      <t>ブン</t>
    </rPh>
    <rPh sb="5" eb="7">
      <t>ヨテイ</t>
    </rPh>
    <rPh sb="7" eb="9">
      <t>カカク</t>
    </rPh>
    <rPh sb="9" eb="11">
      <t>サンシュツ</t>
    </rPh>
    <rPh sb="12" eb="14">
      <t>キソ</t>
    </rPh>
    <rPh sb="18" eb="19">
      <t>ガク</t>
    </rPh>
    <phoneticPr fontId="4"/>
  </si>
  <si>
    <t>業務価格</t>
    <rPh sb="0" eb="2">
      <t>ギョウム</t>
    </rPh>
    <rPh sb="2" eb="4">
      <t>カカク</t>
    </rPh>
    <phoneticPr fontId="4"/>
  </si>
  <si>
    <t>端数処理等</t>
    <rPh sb="0" eb="2">
      <t>ハスウ</t>
    </rPh>
    <rPh sb="2" eb="4">
      <t>ショリ</t>
    </rPh>
    <rPh sb="4" eb="5">
      <t>トウ</t>
    </rPh>
    <phoneticPr fontId="4"/>
  </si>
  <si>
    <t>計</t>
    <rPh sb="0" eb="1">
      <t>ケイ</t>
    </rPh>
    <phoneticPr fontId="4"/>
  </si>
  <si>
    <t>積算金額</t>
    <rPh sb="0" eb="2">
      <t>セキサン</t>
    </rPh>
    <rPh sb="2" eb="4">
      <t>キンガク</t>
    </rPh>
    <phoneticPr fontId="4"/>
  </si>
  <si>
    <t>条件価格</t>
    <rPh sb="0" eb="2">
      <t>ジョウケン</t>
    </rPh>
    <phoneticPr fontId="4"/>
  </si>
  <si>
    <t>設計金額(税抜)</t>
    <rPh sb="0" eb="2">
      <t>セッケイ</t>
    </rPh>
    <rPh sb="2" eb="4">
      <t>キンガク</t>
    </rPh>
    <rPh sb="5" eb="6">
      <t>ゼイ</t>
    </rPh>
    <rPh sb="6" eb="7">
      <t>ヌ</t>
    </rPh>
    <phoneticPr fontId="4"/>
  </si>
  <si>
    <t>予定価格(税抜)</t>
    <rPh sb="0" eb="2">
      <t>ヨテイ</t>
    </rPh>
    <rPh sb="2" eb="4">
      <t>カカク</t>
    </rPh>
    <rPh sb="5" eb="6">
      <t>ゼイ</t>
    </rPh>
    <rPh sb="6" eb="7">
      <t>ヌキ</t>
    </rPh>
    <phoneticPr fontId="4"/>
  </si>
  <si>
    <t>最低制限価格(税抜)</t>
    <rPh sb="7" eb="8">
      <t>ゼイ</t>
    </rPh>
    <rPh sb="8" eb="9">
      <t>ヌキ</t>
    </rPh>
    <phoneticPr fontId="4"/>
  </si>
  <si>
    <t>備 考</t>
    <rPh sb="0" eb="1">
      <t>ビ</t>
    </rPh>
    <rPh sb="2" eb="3">
      <t>コウ</t>
    </rPh>
    <phoneticPr fontId="4"/>
  </si>
  <si>
    <t>※特記すべき事項がある場合、ご記入ください。</t>
    <rPh sb="1" eb="3">
      <t>トッキ</t>
    </rPh>
    <rPh sb="6" eb="8">
      <t>ジコウ</t>
    </rPh>
    <rPh sb="11" eb="13">
      <t>バアイ</t>
    </rPh>
    <rPh sb="15" eb="17">
      <t>キニュウ</t>
    </rPh>
    <phoneticPr fontId="4"/>
  </si>
  <si>
    <t>確認用</t>
    <phoneticPr fontId="4"/>
  </si>
  <si>
    <t>切り捨て前</t>
    <rPh sb="0" eb="1">
      <t>キ</t>
    </rPh>
    <rPh sb="2" eb="3">
      <t>ス</t>
    </rPh>
    <rPh sb="4" eb="5">
      <t>マエ</t>
    </rPh>
    <phoneticPr fontId="4"/>
  </si>
  <si>
    <t>切り捨て後</t>
    <rPh sb="0" eb="1">
      <t>キ</t>
    </rPh>
    <rPh sb="2" eb="3">
      <t>ス</t>
    </rPh>
    <rPh sb="4" eb="5">
      <t>アト</t>
    </rPh>
    <phoneticPr fontId="4"/>
  </si>
  <si>
    <t>*0.92切り捨て後</t>
    <rPh sb="9" eb="10">
      <t>ゴ</t>
    </rPh>
    <phoneticPr fontId="4"/>
  </si>
  <si>
    <t>*0.75切り上げ後</t>
    <rPh sb="7" eb="8">
      <t>ア</t>
    </rPh>
    <rPh sb="9" eb="10">
      <t>ゴ</t>
    </rPh>
    <phoneticPr fontId="4"/>
  </si>
  <si>
    <t>ベージュのセルに、それぞれの積算金額等(税抜)を入力してください。</t>
    <phoneticPr fontId="4"/>
  </si>
  <si>
    <t>上記業務のうち２以上の業務がある場合は、それぞれについて入力してください。</t>
    <rPh sb="0" eb="2">
      <t>ジョウキ</t>
    </rPh>
    <rPh sb="2" eb="4">
      <t>ギョウム</t>
    </rPh>
    <rPh sb="8" eb="10">
      <t>イジョウ</t>
    </rPh>
    <rPh sb="11" eb="13">
      <t>ギョウム</t>
    </rPh>
    <rPh sb="16" eb="18">
      <t>バアイ</t>
    </rPh>
    <rPh sb="28" eb="30">
      <t>ニュウリョク</t>
    </rPh>
    <phoneticPr fontId="4"/>
  </si>
  <si>
    <t>直接原価は「直接人件費」と「直接経費」の合計を入力してください。</t>
    <rPh sb="6" eb="8">
      <t>チョクセツ</t>
    </rPh>
    <rPh sb="8" eb="11">
      <t>ジンケンヒ</t>
    </rPh>
    <rPh sb="14" eb="16">
      <t>チョクセツ</t>
    </rPh>
    <rPh sb="16" eb="18">
      <t>ケイヒ</t>
    </rPh>
    <rPh sb="20" eb="22">
      <t>ゴウケイ</t>
    </rPh>
    <rPh sb="23" eb="25">
      <t>ニュウリョク</t>
    </rPh>
    <phoneticPr fontId="4"/>
  </si>
  <si>
    <t>積算額の算出が見積もりによる場合も最低制限価格の対象とします。</t>
    <rPh sb="0" eb="2">
      <t>セキサン</t>
    </rPh>
    <rPh sb="2" eb="3">
      <t>ガク</t>
    </rPh>
    <rPh sb="17" eb="19">
      <t>サイテイ</t>
    </rPh>
    <rPh sb="19" eb="21">
      <t>セイゲン</t>
    </rPh>
    <rPh sb="21" eb="23">
      <t>カカク</t>
    </rPh>
    <phoneticPr fontId="4"/>
  </si>
  <si>
    <t>積算区分（予定価格算出の基礎となった額）</t>
    <rPh sb="0" eb="2">
      <t>セキサン</t>
    </rPh>
    <rPh sb="2" eb="4">
      <t>クブン</t>
    </rPh>
    <rPh sb="5" eb="7">
      <t>ヨテイ</t>
    </rPh>
    <rPh sb="7" eb="9">
      <t>カカク</t>
    </rPh>
    <rPh sb="9" eb="11">
      <t>サンシュツ</t>
    </rPh>
    <rPh sb="12" eb="14">
      <t>キソ</t>
    </rPh>
    <rPh sb="18" eb="19">
      <t>ガク</t>
    </rPh>
    <phoneticPr fontId="4"/>
  </si>
  <si>
    <t>備　考</t>
    <rPh sb="0" eb="1">
      <t>ビ</t>
    </rPh>
    <rPh sb="2" eb="3">
      <t>コウ</t>
    </rPh>
    <phoneticPr fontId="4"/>
  </si>
  <si>
    <t>端数処理等</t>
    <rPh sb="0" eb="5">
      <t>ハスウショリトウ</t>
    </rPh>
    <phoneticPr fontId="4"/>
  </si>
  <si>
    <t>調査基準</t>
    <rPh sb="0" eb="2">
      <t>チョウサ</t>
    </rPh>
    <rPh sb="2" eb="4">
      <t>キジュン</t>
    </rPh>
    <phoneticPr fontId="4"/>
  </si>
  <si>
    <t>失格基準</t>
    <rPh sb="0" eb="2">
      <t>シッカク</t>
    </rPh>
    <rPh sb="2" eb="4">
      <t>キジュン</t>
    </rPh>
    <phoneticPr fontId="4"/>
  </si>
  <si>
    <t>（9.0/10）</t>
    <phoneticPr fontId="4"/>
  </si>
  <si>
    <t>設計金額(税抜)</t>
    <rPh sb="0" eb="2">
      <t>セッケイ</t>
    </rPh>
    <rPh sb="2" eb="4">
      <t>キンガク</t>
    </rPh>
    <phoneticPr fontId="4"/>
  </si>
  <si>
    <t>低入札調査基準価格(税抜)</t>
    <rPh sb="0" eb="1">
      <t>テイ</t>
    </rPh>
    <rPh sb="1" eb="3">
      <t>ニュウサツ</t>
    </rPh>
    <rPh sb="3" eb="5">
      <t>チョウサ</t>
    </rPh>
    <rPh sb="5" eb="7">
      <t>キジュン</t>
    </rPh>
    <rPh sb="7" eb="9">
      <t>カカク</t>
    </rPh>
    <phoneticPr fontId="4"/>
  </si>
  <si>
    <t>失格基準価格(税抜)</t>
    <rPh sb="4" eb="6">
      <t>カカク</t>
    </rPh>
    <phoneticPr fontId="4"/>
  </si>
  <si>
    <t>確認用</t>
    <rPh sb="0" eb="3">
      <t>カクニンヨウ</t>
    </rPh>
    <phoneticPr fontId="4"/>
  </si>
  <si>
    <t>低入札調査基準価格用</t>
    <rPh sb="0" eb="1">
      <t>テイ</t>
    </rPh>
    <rPh sb="1" eb="2">
      <t>ニュウ</t>
    </rPh>
    <rPh sb="2" eb="3">
      <t>サツ</t>
    </rPh>
    <rPh sb="3" eb="5">
      <t>チョウサ</t>
    </rPh>
    <rPh sb="5" eb="7">
      <t>キジュン</t>
    </rPh>
    <rPh sb="7" eb="9">
      <t>カカク</t>
    </rPh>
    <rPh sb="9" eb="10">
      <t>ヨウ</t>
    </rPh>
    <phoneticPr fontId="4"/>
  </si>
  <si>
    <t>失格基準用</t>
    <rPh sb="0" eb="2">
      <t>シッカク</t>
    </rPh>
    <rPh sb="2" eb="4">
      <t>キジュン</t>
    </rPh>
    <phoneticPr fontId="4"/>
  </si>
  <si>
    <t>低入札調査基準価格用</t>
    <rPh sb="0" eb="1">
      <t>テイ</t>
    </rPh>
    <rPh sb="1" eb="2">
      <t>ニュウ</t>
    </rPh>
    <rPh sb="2" eb="3">
      <t>サツ</t>
    </rPh>
    <rPh sb="3" eb="5">
      <t>チョウサ</t>
    </rPh>
    <rPh sb="5" eb="7">
      <t>キジュン</t>
    </rPh>
    <rPh sb="7" eb="9">
      <t>カカク</t>
    </rPh>
    <phoneticPr fontId="4"/>
  </si>
  <si>
    <t>直接工事費</t>
    <rPh sb="0" eb="5">
      <t>チョクセツコウジヒ</t>
    </rPh>
    <phoneticPr fontId="4"/>
  </si>
  <si>
    <t>（9.7/10）</t>
    <phoneticPr fontId="4"/>
  </si>
  <si>
    <t>（9.2/10）</t>
    <phoneticPr fontId="4"/>
  </si>
  <si>
    <t>（8.5/10）</t>
    <phoneticPr fontId="4"/>
  </si>
  <si>
    <t>共通仮設費</t>
    <rPh sb="0" eb="2">
      <t>キョウツウ</t>
    </rPh>
    <rPh sb="2" eb="5">
      <t>カセツヒ</t>
    </rPh>
    <phoneticPr fontId="4"/>
  </si>
  <si>
    <t>現場管理費</t>
    <rPh sb="0" eb="2">
      <t>ゲンバ</t>
    </rPh>
    <rPh sb="2" eb="5">
      <t>カンリヒ</t>
    </rPh>
    <phoneticPr fontId="4"/>
  </si>
  <si>
    <t>一般管理費</t>
    <rPh sb="0" eb="5">
      <t>イッパンカンリヒ</t>
    </rPh>
    <phoneticPr fontId="4"/>
  </si>
  <si>
    <t>（6.8/10）</t>
    <phoneticPr fontId="4"/>
  </si>
  <si>
    <t>※　水色のセルに、それぞれの積算金額等を入力（税抜）してください。</t>
    <rPh sb="2" eb="4">
      <t>ミズイロ</t>
    </rPh>
    <phoneticPr fontId="4"/>
  </si>
  <si>
    <t>最低制限価格計算表</t>
    <phoneticPr fontId="3"/>
  </si>
  <si>
    <t>低入札調査基準価格・失格基準価格計算表</t>
    <rPh sb="16" eb="19">
      <t>ケイサンヒョウ</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</si>
</sst>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 "/>
    <numFmt numFmtId="177" formatCode="0.0%"/>
  </numFmts>
  <fonts count="14">
    <font>
      <sz val="11"/>
      <color theme="1"/>
      <name val="Yu Gothic"/>
      <family val="2"/>
      <scheme val="minor"/>
    </font>
    <font>
      <sz val="11"/>
      <name val="ＭＳ Ｐゴシック"/>
      <family val="3"/>
      <charset val="128"/>
    </font>
    <font>
      <b/>
      <sz val="11"/>
      <name val="HGｺﾞｼｯｸM"/>
      <family val="3"/>
      <charset val="128"/>
    </font>
    <font>
      <sz val="6"/>
      <name val="Yu Gothic"/>
      <family val="3"/>
      <charset val="128"/>
      <scheme val="minor"/>
    </font>
    <font>
      <sz val="6"/>
      <name val="ＭＳ Ｐゴシック"/>
      <family val="3"/>
      <charset val="128"/>
    </font>
    <font>
      <sz val="11"/>
      <name val="HGｺﾞｼｯｸM"/>
      <family val="3"/>
      <charset val="128"/>
    </font>
    <font>
      <sz val="10"/>
      <name val="HGｺﾞｼｯｸM"/>
      <family val="3"/>
      <charset val="128"/>
    </font>
    <font>
      <sz val="11.5"/>
      <name val="HGｺﾞｼｯｸM"/>
      <family val="3"/>
      <charset val="128"/>
    </font>
    <font>
      <sz val="11"/>
      <color indexed="55"/>
      <name val="HGｺﾞｼｯｸM"/>
      <family val="3"/>
      <charset val="128"/>
    </font>
    <font>
      <sz val="9.5"/>
      <name val="HGｺﾞｼｯｸM"/>
      <family val="3"/>
      <charset val="128"/>
    </font>
    <font>
      <sz val="12"/>
      <color indexed="81"/>
      <name val="ＭＳ Ｐゴシック"/>
      <family val="3"/>
      <charset val="128"/>
    </font>
    <font>
      <b/>
      <sz val="12"/>
      <name val="HGｺﾞｼｯｸM"/>
      <family val="3"/>
      <charset val="128"/>
    </font>
    <font>
      <b/>
      <sz val="14"/>
      <name val="HGｺﾞｼｯｸM"/>
      <family val="3"/>
      <charset val="128"/>
    </font>
    <font>
      <b/>
      <sz val="16"/>
      <name val="HGｺﾞｼｯｸM"/>
      <family val="3"/>
      <charset val="128"/>
    </font>
  </fonts>
  <fills count="8">
    <fill>
      <patternFill patternType="none"/>
    </fill>
    <fill>
      <patternFill patternType="gray125"/>
    </fill>
    <fill>
      <patternFill patternType="solid">
        <fgColor indexed="22"/>
        <bgColor indexed="64"/>
      </patternFill>
    </fill>
    <fill>
      <patternFill patternType="solid">
        <fgColor indexed="47"/>
        <bgColor indexed="64"/>
      </patternFill>
    </fill>
    <fill>
      <patternFill patternType="solid">
        <fgColor indexed="13"/>
        <bgColor indexed="64"/>
      </patternFill>
    </fill>
    <fill>
      <patternFill patternType="solid">
        <fgColor rgb="FFC0C0C0"/>
        <bgColor indexed="64"/>
      </patternFill>
    </fill>
    <fill>
      <patternFill patternType="solid">
        <fgColor theme="6" tint="0.59999389629810485"/>
        <bgColor indexed="64"/>
      </patternFill>
    </fill>
    <fill>
      <patternFill patternType="solid">
        <fgColor theme="4" tint="0.79998168889431442"/>
        <bgColor indexed="64"/>
      </patternFill>
    </fill>
  </fills>
  <borders count="65">
    <border>
      <left/>
      <right/>
      <top/>
      <bottom/>
      <diagonal/>
    </border>
    <border>
      <left style="medium">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medium">
        <color indexed="64"/>
      </top>
      <bottom/>
      <diagonal/>
    </border>
    <border>
      <left/>
      <right/>
      <top style="medium">
        <color indexed="64"/>
      </top>
      <bottom/>
      <diagonal/>
    </border>
    <border>
      <left/>
      <right style="double">
        <color indexed="64"/>
      </right>
      <top style="medium">
        <color indexed="64"/>
      </top>
      <bottom/>
      <diagonal/>
    </border>
    <border>
      <left style="medium">
        <color indexed="64"/>
      </left>
      <right style="medium">
        <color indexed="64"/>
      </right>
      <top style="medium">
        <color indexed="64"/>
      </top>
      <bottom style="medium">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right style="double">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bottom style="medium">
        <color indexed="64"/>
      </bottom>
      <diagonal/>
    </border>
    <border>
      <left style="medium">
        <color indexed="64"/>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double">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top/>
      <bottom style="medium">
        <color indexed="64"/>
      </bottom>
      <diagonal/>
    </border>
    <border>
      <left/>
      <right style="double">
        <color indexed="64"/>
      </right>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diagonal/>
    </border>
    <border>
      <left style="medium">
        <color indexed="64"/>
      </left>
      <right/>
      <top/>
      <bottom style="thin">
        <color indexed="64"/>
      </bottom>
      <diagonal/>
    </border>
    <border>
      <left/>
      <right/>
      <top/>
      <bottom style="thin">
        <color indexed="64"/>
      </bottom>
      <diagonal/>
    </border>
    <border>
      <left/>
      <right style="double">
        <color indexed="64"/>
      </right>
      <top/>
      <bottom style="thin">
        <color indexed="64"/>
      </bottom>
      <diagonal/>
    </border>
    <border>
      <left/>
      <right style="medium">
        <color indexed="64"/>
      </right>
      <top/>
      <bottom style="thin">
        <color indexed="64"/>
      </bottom>
      <diagonal/>
    </border>
    <border>
      <left/>
      <right style="medium">
        <color indexed="64"/>
      </right>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diagonal/>
    </border>
    <border>
      <left/>
      <right/>
      <top style="thin">
        <color indexed="64"/>
      </top>
      <bottom/>
      <diagonal/>
    </border>
    <border>
      <left/>
      <right style="medium">
        <color indexed="64"/>
      </right>
      <top/>
      <bottom/>
      <diagonal/>
    </border>
    <border>
      <left/>
      <right style="medium">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medium">
        <color indexed="64"/>
      </left>
      <right style="medium">
        <color indexed="64"/>
      </right>
      <top style="thin">
        <color indexed="64"/>
      </top>
      <bottom/>
      <diagonal/>
    </border>
    <border>
      <left style="thin">
        <color indexed="64"/>
      </left>
      <right style="medium">
        <color indexed="64"/>
      </right>
      <top style="thin">
        <color indexed="64"/>
      </top>
      <bottom/>
      <diagonal/>
    </border>
    <border>
      <left style="thin">
        <color indexed="64"/>
      </left>
      <right style="medium">
        <color indexed="64"/>
      </right>
      <top/>
      <bottom style="medium">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style="medium">
        <color indexed="64"/>
      </top>
      <bottom/>
      <diagonal/>
    </border>
  </borders>
  <cellStyleXfs count="3">
    <xf numFmtId="0" fontId="0" fillId="0" borderId="0"/>
    <xf numFmtId="0" fontId="1" fillId="0" borderId="0">
      <alignment vertical="center"/>
    </xf>
    <xf numFmtId="38" fontId="1" fillId="0" borderId="0" applyFont="0" applyFill="0" applyBorder="0" applyAlignment="0" applyProtection="0">
      <alignment vertical="center"/>
    </xf>
  </cellStyleXfs>
  <cellXfs count="123">
    <xf numFmtId="0" fontId="0" fillId="0" borderId="0" xfId="0"/>
    <xf numFmtId="0" fontId="5" fillId="0" borderId="0" xfId="1" applyFont="1">
      <alignment vertical="center"/>
    </xf>
    <xf numFmtId="0" fontId="5" fillId="0" borderId="6" xfId="1" applyFont="1" applyBorder="1" applyAlignment="1">
      <alignment horizontal="centerContinuous" vertical="center" shrinkToFit="1"/>
    </xf>
    <xf numFmtId="0" fontId="2" fillId="0" borderId="7" xfId="1" applyFont="1" applyBorder="1" applyAlignment="1">
      <alignment horizontal="centerContinuous" vertical="center" shrinkToFit="1"/>
    </xf>
    <xf numFmtId="0" fontId="2" fillId="0" borderId="7" xfId="1" applyFont="1" applyBorder="1" applyAlignment="1">
      <alignment horizontal="centerContinuous" vertical="center"/>
    </xf>
    <xf numFmtId="0" fontId="2" fillId="0" borderId="8" xfId="1" applyFont="1" applyBorder="1" applyAlignment="1">
      <alignment horizontal="centerContinuous" vertical="center"/>
    </xf>
    <xf numFmtId="0" fontId="5" fillId="0" borderId="7" xfId="1" applyFont="1" applyBorder="1" applyAlignment="1">
      <alignment horizontal="center" vertical="center" shrinkToFit="1"/>
    </xf>
    <xf numFmtId="0" fontId="5" fillId="0" borderId="9" xfId="1" applyFont="1" applyBorder="1" applyAlignment="1">
      <alignment horizontal="center" vertical="center"/>
    </xf>
    <xf numFmtId="0" fontId="5" fillId="0" borderId="7" xfId="1" applyFont="1" applyBorder="1">
      <alignment vertical="center"/>
    </xf>
    <xf numFmtId="38" fontId="5" fillId="2" borderId="14" xfId="1" applyNumberFormat="1" applyFont="1" applyFill="1" applyBorder="1" applyAlignment="1">
      <alignment horizontal="center" vertical="center"/>
    </xf>
    <xf numFmtId="38" fontId="7" fillId="0" borderId="22" xfId="1" applyNumberFormat="1" applyFont="1" applyBorder="1" applyAlignment="1">
      <alignment vertical="center" shrinkToFit="1"/>
    </xf>
    <xf numFmtId="3" fontId="5" fillId="0" borderId="26" xfId="1" applyNumberFormat="1" applyFont="1" applyBorder="1" applyAlignment="1">
      <alignment vertical="center" shrinkToFit="1"/>
    </xf>
    <xf numFmtId="3" fontId="8" fillId="0" borderId="25" xfId="1" quotePrefix="1" applyNumberFormat="1" applyFont="1" applyBorder="1" applyAlignment="1">
      <alignment vertical="center" shrinkToFit="1"/>
    </xf>
    <xf numFmtId="0" fontId="5" fillId="0" borderId="27" xfId="1" applyFont="1" applyBorder="1">
      <alignment vertical="center"/>
    </xf>
    <xf numFmtId="0" fontId="5" fillId="0" borderId="28" xfId="1" applyFont="1" applyBorder="1">
      <alignment vertical="center"/>
    </xf>
    <xf numFmtId="38" fontId="2" fillId="4" borderId="29" xfId="1" applyNumberFormat="1" applyFont="1" applyFill="1" applyBorder="1" applyAlignment="1">
      <alignment vertical="center" shrinkToFit="1"/>
    </xf>
    <xf numFmtId="176" fontId="5" fillId="0" borderId="0" xfId="1" applyNumberFormat="1" applyFont="1">
      <alignment vertical="center"/>
    </xf>
    <xf numFmtId="0" fontId="5" fillId="0" borderId="0" xfId="1" applyFont="1" applyAlignment="1">
      <alignment vertical="center" wrapText="1"/>
    </xf>
    <xf numFmtId="38" fontId="2" fillId="0" borderId="35" xfId="1" applyNumberFormat="1" applyFont="1" applyBorder="1" applyAlignment="1">
      <alignment vertical="center" shrinkToFit="1"/>
    </xf>
    <xf numFmtId="38" fontId="2" fillId="4" borderId="36" xfId="1" applyNumberFormat="1" applyFont="1" applyFill="1" applyBorder="1" applyAlignment="1">
      <alignment vertical="center" shrinkToFit="1"/>
    </xf>
    <xf numFmtId="177" fontId="5" fillId="0" borderId="0" xfId="1" applyNumberFormat="1" applyFont="1" applyAlignment="1">
      <alignment horizontal="center" vertical="center"/>
    </xf>
    <xf numFmtId="0" fontId="6" fillId="0" borderId="12" xfId="1" applyFont="1" applyBorder="1" applyAlignment="1"/>
    <xf numFmtId="0" fontId="6" fillId="0" borderId="14" xfId="1" applyFont="1" applyBorder="1" applyAlignment="1"/>
    <xf numFmtId="0" fontId="5" fillId="0" borderId="0" xfId="1" applyFont="1" applyAlignment="1">
      <alignment horizontal="right" vertical="center"/>
    </xf>
    <xf numFmtId="38" fontId="5" fillId="0" borderId="17" xfId="1" applyNumberFormat="1" applyFont="1" applyBorder="1" applyAlignment="1">
      <alignment vertical="center" shrinkToFit="1"/>
    </xf>
    <xf numFmtId="3" fontId="5" fillId="0" borderId="17" xfId="1" applyNumberFormat="1" applyFont="1" applyBorder="1" applyAlignment="1">
      <alignment vertical="center" shrinkToFit="1"/>
    </xf>
    <xf numFmtId="0" fontId="5" fillId="0" borderId="17" xfId="1" applyFont="1" applyBorder="1" applyAlignment="1">
      <alignment vertical="center" shrinkToFit="1"/>
    </xf>
    <xf numFmtId="0" fontId="5" fillId="3" borderId="0" xfId="1" applyFont="1" applyFill="1">
      <alignment vertical="center"/>
    </xf>
    <xf numFmtId="0" fontId="5" fillId="0" borderId="41" xfId="1" applyFont="1" applyBorder="1" applyAlignment="1" applyProtection="1">
      <alignment horizontal="center" vertical="center" shrinkToFit="1"/>
      <protection locked="0"/>
    </xf>
    <xf numFmtId="0" fontId="5" fillId="5" borderId="43" xfId="1" applyFont="1" applyFill="1" applyBorder="1">
      <alignment vertical="center"/>
    </xf>
    <xf numFmtId="38" fontId="5" fillId="2" borderId="44" xfId="1" applyNumberFormat="1" applyFont="1" applyFill="1" applyBorder="1" applyAlignment="1">
      <alignment horizontal="center" vertical="center"/>
    </xf>
    <xf numFmtId="38" fontId="7" fillId="0" borderId="47" xfId="1" applyNumberFormat="1" applyFont="1" applyBorder="1">
      <alignment vertical="center"/>
    </xf>
    <xf numFmtId="3" fontId="8" fillId="0" borderId="49" xfId="1" quotePrefix="1" applyNumberFormat="1" applyFont="1" applyBorder="1" applyAlignment="1">
      <alignment vertical="center" shrinkToFit="1"/>
    </xf>
    <xf numFmtId="3" fontId="5" fillId="0" borderId="50" xfId="1" applyNumberFormat="1" applyFont="1" applyBorder="1" applyAlignment="1">
      <alignment vertical="center" shrinkToFit="1"/>
    </xf>
    <xf numFmtId="38" fontId="2" fillId="4" borderId="51" xfId="1" applyNumberFormat="1" applyFont="1" applyFill="1" applyBorder="1">
      <alignment vertical="center"/>
    </xf>
    <xf numFmtId="3" fontId="5" fillId="0" borderId="52" xfId="1" applyNumberFormat="1" applyFont="1" applyBorder="1" applyAlignment="1">
      <alignment vertical="center" shrinkToFit="1"/>
    </xf>
    <xf numFmtId="3" fontId="5" fillId="0" borderId="53" xfId="1" applyNumberFormat="1" applyFont="1" applyBorder="1" applyAlignment="1">
      <alignment vertical="center" shrinkToFit="1"/>
    </xf>
    <xf numFmtId="0" fontId="5" fillId="0" borderId="7" xfId="1" applyFont="1" applyBorder="1" applyAlignment="1">
      <alignment vertical="center" wrapText="1"/>
    </xf>
    <xf numFmtId="38" fontId="2" fillId="4" borderId="31" xfId="1" applyNumberFormat="1" applyFont="1" applyFill="1" applyBorder="1">
      <alignment vertical="center"/>
    </xf>
    <xf numFmtId="10" fontId="5" fillId="0" borderId="0" xfId="1" applyNumberFormat="1" applyFont="1" applyAlignment="1">
      <alignment horizontal="center" vertical="center"/>
    </xf>
    <xf numFmtId="38" fontId="2" fillId="4" borderId="29" xfId="1" applyNumberFormat="1" applyFont="1" applyFill="1" applyBorder="1">
      <alignment vertical="center"/>
    </xf>
    <xf numFmtId="177" fontId="5" fillId="0" borderId="0" xfId="1" applyNumberFormat="1" applyFont="1">
      <alignment vertical="center"/>
    </xf>
    <xf numFmtId="0" fontId="5" fillId="0" borderId="17" xfId="1" applyFont="1" applyBorder="1" applyAlignment="1">
      <alignment horizontal="center" vertical="center" shrinkToFit="1"/>
    </xf>
    <xf numFmtId="0" fontId="5" fillId="6" borderId="56" xfId="1" applyFont="1" applyFill="1" applyBorder="1" applyAlignment="1">
      <alignment horizontal="center" vertical="center" shrinkToFit="1"/>
    </xf>
    <xf numFmtId="38" fontId="5" fillId="6" borderId="42" xfId="1" applyNumberFormat="1" applyFont="1" applyFill="1" applyBorder="1">
      <alignment vertical="center"/>
    </xf>
    <xf numFmtId="38" fontId="5" fillId="6" borderId="43" xfId="1" applyNumberFormat="1" applyFont="1" applyFill="1" applyBorder="1" applyAlignment="1">
      <alignment vertical="center" shrinkToFit="1"/>
    </xf>
    <xf numFmtId="0" fontId="5" fillId="6" borderId="57" xfId="1" applyFont="1" applyFill="1" applyBorder="1" applyAlignment="1">
      <alignment horizontal="center" vertical="center" shrinkToFit="1"/>
    </xf>
    <xf numFmtId="38" fontId="5" fillId="6" borderId="24" xfId="1" applyNumberFormat="1" applyFont="1" applyFill="1" applyBorder="1">
      <alignment vertical="center"/>
    </xf>
    <xf numFmtId="38" fontId="5" fillId="6" borderId="58" xfId="1" applyNumberFormat="1" applyFont="1" applyFill="1" applyBorder="1" applyAlignment="1">
      <alignment vertical="center" shrinkToFit="1"/>
    </xf>
    <xf numFmtId="0" fontId="11" fillId="0" borderId="0" xfId="1" applyFont="1">
      <alignment vertical="center"/>
    </xf>
    <xf numFmtId="38" fontId="2" fillId="4" borderId="60" xfId="1" applyNumberFormat="1" applyFont="1" applyFill="1" applyBorder="1">
      <alignment vertical="center"/>
    </xf>
    <xf numFmtId="3" fontId="2" fillId="7" borderId="46" xfId="2" applyNumberFormat="1" applyFont="1" applyFill="1" applyBorder="1" applyAlignment="1" applyProtection="1">
      <alignment vertical="center"/>
      <protection locked="0"/>
    </xf>
    <xf numFmtId="0" fontId="5" fillId="0" borderId="61" xfId="1" applyFont="1" applyBorder="1">
      <alignment vertical="center"/>
    </xf>
    <xf numFmtId="0" fontId="5" fillId="0" borderId="56" xfId="1" applyFont="1" applyBorder="1">
      <alignment vertical="center"/>
    </xf>
    <xf numFmtId="0" fontId="5" fillId="0" borderId="62" xfId="1" applyFont="1" applyBorder="1">
      <alignment vertical="center"/>
    </xf>
    <xf numFmtId="0" fontId="5" fillId="0" borderId="63" xfId="1" applyFont="1" applyBorder="1">
      <alignment vertical="center"/>
    </xf>
    <xf numFmtId="0" fontId="5" fillId="0" borderId="57" xfId="1" applyFont="1" applyBorder="1">
      <alignment vertical="center"/>
    </xf>
    <xf numFmtId="0" fontId="5" fillId="0" borderId="64" xfId="1" applyFont="1" applyBorder="1" applyAlignment="1">
      <alignment horizontal="centerContinuous" vertical="center"/>
    </xf>
    <xf numFmtId="0" fontId="5" fillId="0" borderId="64" xfId="1" applyFont="1" applyBorder="1">
      <alignment vertical="center"/>
    </xf>
    <xf numFmtId="0" fontId="5" fillId="0" borderId="62" xfId="1" applyFont="1" applyBorder="1" applyAlignment="1">
      <alignment horizontal="center" vertical="center"/>
    </xf>
    <xf numFmtId="0" fontId="5" fillId="0" borderId="57" xfId="1" applyFont="1" applyBorder="1" applyAlignment="1">
      <alignment horizontal="center" vertical="center"/>
    </xf>
    <xf numFmtId="0" fontId="5" fillId="0" borderId="3" xfId="1" applyFont="1" applyBorder="1" applyAlignment="1" applyProtection="1">
      <alignment horizontal="center" vertical="center" shrinkToFit="1"/>
      <protection locked="0"/>
    </xf>
    <xf numFmtId="0" fontId="5" fillId="0" borderId="4" xfId="1" applyFont="1" applyBorder="1" applyAlignment="1" applyProtection="1">
      <alignment horizontal="center" vertical="center" shrinkToFit="1"/>
      <protection locked="0"/>
    </xf>
    <xf numFmtId="0" fontId="5" fillId="0" borderId="5" xfId="1" applyFont="1" applyBorder="1" applyAlignment="1" applyProtection="1">
      <alignment horizontal="center" vertical="center" shrinkToFit="1"/>
      <protection locked="0"/>
    </xf>
    <xf numFmtId="0" fontId="13" fillId="0" borderId="27" xfId="1" applyFont="1" applyBorder="1" applyAlignment="1">
      <alignment horizontal="center" vertical="center"/>
    </xf>
    <xf numFmtId="38" fontId="5" fillId="0" borderId="17" xfId="1" applyNumberFormat="1" applyFont="1" applyBorder="1">
      <alignment vertical="center"/>
    </xf>
    <xf numFmtId="38" fontId="5" fillId="0" borderId="17" xfId="1" applyNumberFormat="1" applyFont="1" applyBorder="1" applyAlignment="1">
      <alignment vertical="center" shrinkToFit="1"/>
    </xf>
    <xf numFmtId="38" fontId="5" fillId="0" borderId="18" xfId="1" applyNumberFormat="1" applyFont="1" applyBorder="1" applyAlignment="1">
      <alignment vertical="center" shrinkToFit="1"/>
    </xf>
    <xf numFmtId="3" fontId="5" fillId="0" borderId="17" xfId="1" applyNumberFormat="1" applyFont="1" applyBorder="1">
      <alignment vertical="center"/>
    </xf>
    <xf numFmtId="0" fontId="5" fillId="0" borderId="17" xfId="1" applyFont="1" applyBorder="1" applyAlignment="1">
      <alignment vertical="center" shrinkToFit="1"/>
    </xf>
    <xf numFmtId="3" fontId="9" fillId="2" borderId="10" xfId="1" applyNumberFormat="1" applyFont="1" applyFill="1" applyBorder="1" applyAlignment="1">
      <alignment horizontal="center" vertical="center" wrapText="1"/>
    </xf>
    <xf numFmtId="3" fontId="9" fillId="2" borderId="11" xfId="1" applyNumberFormat="1" applyFont="1" applyFill="1" applyBorder="1" applyAlignment="1">
      <alignment horizontal="center" vertical="center" wrapText="1"/>
    </xf>
    <xf numFmtId="3" fontId="2" fillId="7" borderId="18" xfId="1" applyNumberFormat="1" applyFont="1" applyFill="1" applyBorder="1" applyAlignment="1" applyProtection="1">
      <alignment horizontal="right" vertical="center" shrinkToFit="1"/>
      <protection locked="0"/>
    </xf>
    <xf numFmtId="3" fontId="2" fillId="7" borderId="19" xfId="1" applyNumberFormat="1" applyFont="1" applyFill="1" applyBorder="1" applyAlignment="1" applyProtection="1">
      <alignment horizontal="right" vertical="center" shrinkToFit="1"/>
      <protection locked="0"/>
    </xf>
    <xf numFmtId="176" fontId="9" fillId="2" borderId="10" xfId="1" applyNumberFormat="1" applyFont="1" applyFill="1" applyBorder="1" applyAlignment="1">
      <alignment horizontal="center" vertical="center" wrapText="1"/>
    </xf>
    <xf numFmtId="176" fontId="9" fillId="2" borderId="11" xfId="1" applyNumberFormat="1" applyFont="1" applyFill="1" applyBorder="1" applyAlignment="1">
      <alignment horizontal="center" vertical="center" wrapText="1"/>
    </xf>
    <xf numFmtId="176" fontId="5" fillId="2" borderId="1" xfId="1" applyNumberFormat="1" applyFont="1" applyFill="1" applyBorder="1" applyAlignment="1">
      <alignment horizontal="center" vertical="center"/>
    </xf>
    <xf numFmtId="176" fontId="5" fillId="2" borderId="2" xfId="1" applyNumberFormat="1" applyFont="1" applyFill="1" applyBorder="1" applyAlignment="1">
      <alignment horizontal="center" vertical="center"/>
    </xf>
    <xf numFmtId="3" fontId="2" fillId="7" borderId="3" xfId="1" applyNumberFormat="1" applyFont="1" applyFill="1" applyBorder="1" applyProtection="1">
      <alignment vertical="center"/>
      <protection locked="0"/>
    </xf>
    <xf numFmtId="3" fontId="2" fillId="7" borderId="5" xfId="1" applyNumberFormat="1" applyFont="1" applyFill="1" applyBorder="1" applyProtection="1">
      <alignment vertical="center"/>
      <protection locked="0"/>
    </xf>
    <xf numFmtId="176" fontId="5" fillId="0" borderId="37" xfId="1" applyNumberFormat="1" applyFont="1" applyBorder="1" applyAlignment="1">
      <alignment horizontal="center" vertical="center"/>
    </xf>
    <xf numFmtId="176" fontId="5" fillId="0" borderId="12" xfId="1" applyNumberFormat="1" applyFont="1" applyBorder="1" applyAlignment="1">
      <alignment horizontal="center" vertical="center"/>
    </xf>
    <xf numFmtId="176" fontId="5" fillId="0" borderId="14" xfId="1" applyNumberFormat="1" applyFont="1" applyBorder="1" applyAlignment="1">
      <alignment horizontal="center" vertical="center"/>
    </xf>
    <xf numFmtId="0" fontId="5" fillId="0" borderId="54" xfId="1" applyFont="1" applyBorder="1" applyAlignment="1">
      <alignment horizontal="center" vertical="center"/>
    </xf>
    <xf numFmtId="0" fontId="5" fillId="0" borderId="20" xfId="1" applyFont="1" applyBorder="1" applyAlignment="1">
      <alignment horizontal="center" vertical="center"/>
    </xf>
    <xf numFmtId="0" fontId="5" fillId="0" borderId="22" xfId="1" applyFont="1" applyBorder="1" applyAlignment="1">
      <alignment horizontal="center" vertical="center"/>
    </xf>
    <xf numFmtId="0" fontId="5" fillId="0" borderId="55" xfId="1" applyFont="1" applyBorder="1" applyAlignment="1">
      <alignment horizontal="center" vertical="center"/>
    </xf>
    <xf numFmtId="0" fontId="5" fillId="0" borderId="30" xfId="1" applyFont="1" applyBorder="1" applyAlignment="1">
      <alignment horizontal="center" vertical="center"/>
    </xf>
    <xf numFmtId="0" fontId="5" fillId="0" borderId="29" xfId="1" applyFont="1" applyBorder="1" applyAlignment="1">
      <alignment horizontal="center" vertical="center"/>
    </xf>
    <xf numFmtId="0" fontId="6" fillId="7" borderId="45" xfId="1" applyFont="1" applyFill="1" applyBorder="1" applyAlignment="1" applyProtection="1">
      <alignment vertical="center" wrapText="1"/>
      <protection locked="0"/>
    </xf>
    <xf numFmtId="0" fontId="6" fillId="7" borderId="48" xfId="1" applyFont="1" applyFill="1" applyBorder="1" applyAlignment="1" applyProtection="1">
      <alignment vertical="center" wrapText="1"/>
      <protection locked="0"/>
    </xf>
    <xf numFmtId="0" fontId="6" fillId="7" borderId="15" xfId="1" applyFont="1" applyFill="1" applyBorder="1" applyAlignment="1" applyProtection="1">
      <alignment vertical="center" wrapText="1"/>
      <protection locked="0"/>
    </xf>
    <xf numFmtId="176" fontId="9" fillId="2" borderId="12" xfId="1" applyNumberFormat="1" applyFont="1" applyFill="1" applyBorder="1" applyAlignment="1">
      <alignment horizontal="center" vertical="center" wrapText="1"/>
    </xf>
    <xf numFmtId="3" fontId="2" fillId="7" borderId="20" xfId="1" applyNumberFormat="1" applyFont="1" applyFill="1" applyBorder="1" applyAlignment="1" applyProtection="1">
      <alignment horizontal="right" vertical="center" shrinkToFit="1"/>
      <protection locked="0"/>
    </xf>
    <xf numFmtId="0" fontId="12" fillId="0" borderId="27" xfId="1" applyFont="1" applyBorder="1" applyAlignment="1">
      <alignment horizontal="center" vertical="center"/>
    </xf>
    <xf numFmtId="0" fontId="6" fillId="7" borderId="9" xfId="1" applyFont="1" applyFill="1" applyBorder="1" applyAlignment="1" applyProtection="1">
      <alignment vertical="center" wrapText="1"/>
      <protection locked="0"/>
    </xf>
    <xf numFmtId="3" fontId="2" fillId="7" borderId="18" xfId="1" applyNumberFormat="1" applyFont="1" applyFill="1" applyBorder="1" applyAlignment="1" applyProtection="1">
      <alignment vertical="center" shrinkToFit="1"/>
      <protection locked="0"/>
    </xf>
    <xf numFmtId="3" fontId="2" fillId="7" borderId="21" xfId="1" applyNumberFormat="1" applyFont="1" applyFill="1" applyBorder="1" applyAlignment="1" applyProtection="1">
      <alignment vertical="center" shrinkToFit="1"/>
      <protection locked="0"/>
    </xf>
    <xf numFmtId="176" fontId="5" fillId="2" borderId="10" xfId="1" applyNumberFormat="1" applyFont="1" applyFill="1" applyBorder="1" applyAlignment="1">
      <alignment horizontal="left" vertical="center"/>
    </xf>
    <xf numFmtId="176" fontId="5" fillId="2" borderId="13" xfId="1" applyNumberFormat="1" applyFont="1" applyFill="1" applyBorder="1" applyAlignment="1">
      <alignment horizontal="left" vertical="center"/>
    </xf>
    <xf numFmtId="0" fontId="5" fillId="7" borderId="38" xfId="1" applyFont="1" applyFill="1" applyBorder="1" applyAlignment="1" applyProtection="1">
      <alignment vertical="center" wrapText="1"/>
      <protection locked="0"/>
    </xf>
    <xf numFmtId="0" fontId="5" fillId="7" borderId="39" xfId="1" applyFont="1" applyFill="1" applyBorder="1" applyAlignment="1" applyProtection="1">
      <alignment vertical="center" wrapText="1"/>
      <protection locked="0"/>
    </xf>
    <xf numFmtId="0" fontId="5" fillId="7" borderId="31" xfId="1" applyFont="1" applyFill="1" applyBorder="1" applyAlignment="1" applyProtection="1">
      <alignment vertical="center" wrapText="1"/>
      <protection locked="0"/>
    </xf>
    <xf numFmtId="0" fontId="5" fillId="7" borderId="16" xfId="1" applyFont="1" applyFill="1" applyBorder="1" applyAlignment="1" applyProtection="1">
      <alignment vertical="center" wrapText="1"/>
      <protection locked="0"/>
    </xf>
    <xf numFmtId="0" fontId="5" fillId="7" borderId="0" xfId="1" applyFont="1" applyFill="1" applyAlignment="1" applyProtection="1">
      <alignment vertical="center" wrapText="1"/>
      <protection locked="0"/>
    </xf>
    <xf numFmtId="0" fontId="5" fillId="7" borderId="40" xfId="1" applyFont="1" applyFill="1" applyBorder="1" applyAlignment="1" applyProtection="1">
      <alignment vertical="center" wrapText="1"/>
      <protection locked="0"/>
    </xf>
    <xf numFmtId="0" fontId="5" fillId="7" borderId="23" xfId="1" applyFont="1" applyFill="1" applyBorder="1" applyAlignment="1" applyProtection="1">
      <alignment vertical="center" wrapText="1"/>
      <protection locked="0"/>
    </xf>
    <xf numFmtId="0" fontId="5" fillId="7" borderId="27" xfId="1" applyFont="1" applyFill="1" applyBorder="1" applyAlignment="1" applyProtection="1">
      <alignment vertical="center" wrapText="1"/>
      <protection locked="0"/>
    </xf>
    <xf numFmtId="0" fontId="5" fillId="7" borderId="36" xfId="1" applyFont="1" applyFill="1" applyBorder="1" applyAlignment="1" applyProtection="1">
      <alignment vertical="center" wrapText="1"/>
      <protection locked="0"/>
    </xf>
    <xf numFmtId="0" fontId="5" fillId="0" borderId="18" xfId="1" applyFont="1" applyBorder="1" applyAlignment="1">
      <alignment horizontal="center" vertical="center" shrinkToFit="1"/>
    </xf>
    <xf numFmtId="0" fontId="5" fillId="0" borderId="19" xfId="1" applyFont="1" applyBorder="1" applyAlignment="1">
      <alignment horizontal="center" vertical="center" shrinkToFit="1"/>
    </xf>
    <xf numFmtId="176" fontId="2" fillId="2" borderId="23" xfId="1" applyNumberFormat="1" applyFont="1" applyFill="1" applyBorder="1" applyAlignment="1">
      <alignment horizontal="center" vertical="center"/>
    </xf>
    <xf numFmtId="176" fontId="2" fillId="2" borderId="59" xfId="1" applyNumberFormat="1" applyFont="1" applyFill="1" applyBorder="1" applyAlignment="1">
      <alignment horizontal="center" vertical="center"/>
    </xf>
    <xf numFmtId="3" fontId="2" fillId="7" borderId="27" xfId="1" applyNumberFormat="1" applyFont="1" applyFill="1" applyBorder="1" applyAlignment="1" applyProtection="1">
      <alignment vertical="center" shrinkToFit="1"/>
      <protection locked="0"/>
    </xf>
    <xf numFmtId="3" fontId="2" fillId="7" borderId="36" xfId="1" applyNumberFormat="1" applyFont="1" applyFill="1" applyBorder="1" applyAlignment="1" applyProtection="1">
      <alignment vertical="center" shrinkToFit="1"/>
      <protection locked="0"/>
    </xf>
    <xf numFmtId="0" fontId="5" fillId="0" borderId="32" xfId="1" applyFont="1" applyBorder="1" applyAlignment="1">
      <alignment horizontal="center" vertical="center"/>
    </xf>
    <xf numFmtId="0" fontId="5" fillId="0" borderId="33" xfId="1" applyFont="1" applyBorder="1" applyAlignment="1">
      <alignment horizontal="center" vertical="center"/>
    </xf>
    <xf numFmtId="0" fontId="5" fillId="0" borderId="34" xfId="1" applyFont="1" applyBorder="1" applyAlignment="1">
      <alignment horizontal="center" vertical="center"/>
    </xf>
    <xf numFmtId="0" fontId="5" fillId="0" borderId="23" xfId="1" applyFont="1" applyBorder="1" applyAlignment="1">
      <alignment horizontal="center" vertical="center"/>
    </xf>
    <xf numFmtId="0" fontId="5" fillId="0" borderId="27" xfId="1" applyFont="1" applyBorder="1" applyAlignment="1">
      <alignment horizontal="center" vertical="center"/>
    </xf>
    <xf numFmtId="0" fontId="5" fillId="0" borderId="28" xfId="1" applyFont="1" applyBorder="1" applyAlignment="1">
      <alignment horizontal="center" vertical="center"/>
    </xf>
    <xf numFmtId="0" fontId="2" fillId="0" borderId="37" xfId="1" applyFont="1" applyBorder="1" applyAlignment="1">
      <alignment horizontal="center" vertical="center"/>
    </xf>
    <xf numFmtId="0" fontId="2" fillId="0" borderId="12" xfId="1" applyFont="1" applyBorder="1" applyAlignment="1">
      <alignment horizontal="center" vertical="center"/>
    </xf>
  </cellXfs>
  <cellStyles count="3">
    <cellStyle name="桁区切り 2" xfId="2" xr:uid="{8850369A-72D5-49C0-9595-F84A0D739F1B}"/>
    <cellStyle name="標準" xfId="0" builtinId="0"/>
    <cellStyle name="標準 2 2" xfId="1" xr:uid="{B6CABB26-E46F-481C-AFE2-37B08BAD55D7}"/>
  </cellStyles>
  <dxfs count="4">
    <dxf>
      <fill>
        <patternFill>
          <bgColor rgb="FFFF00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3469DCE-AC94-4FCC-8587-A5E6684402CE}">
  <sheetPr>
    <tabColor rgb="FFFFFF00"/>
  </sheetPr>
  <dimension ref="A1:L16"/>
  <sheetViews>
    <sheetView tabSelected="1" view="pageBreakPreview" zoomScaleNormal="100" zoomScaleSheetLayoutView="100" workbookViewId="0"/>
  </sheetViews>
  <sheetFormatPr defaultRowHeight="13.5"/>
  <cols>
    <col min="1" max="1" width="9.125" style="1" customWidth="1"/>
    <col min="2" max="2" width="6.125" style="1" customWidth="1"/>
    <col min="3" max="3" width="11.125" style="1" customWidth="1"/>
    <col min="4" max="4" width="6.125" style="1" customWidth="1"/>
    <col min="5" max="5" width="11.125" style="1" customWidth="1"/>
    <col min="6" max="6" width="6.125" style="1" customWidth="1"/>
    <col min="7" max="7" width="11.125" style="1" customWidth="1"/>
    <col min="8" max="8" width="6.125" style="1" customWidth="1"/>
    <col min="9" max="10" width="11.125" style="1" customWidth="1"/>
    <col min="11" max="11" width="17.25" style="1" customWidth="1"/>
    <col min="12" max="12" width="19.625" style="1" customWidth="1"/>
    <col min="13" max="256" width="9" style="1"/>
    <col min="257" max="257" width="6.125" style="1" customWidth="1"/>
    <col min="258" max="258" width="9.125" style="1" customWidth="1"/>
    <col min="259" max="259" width="17.25" style="1" customWidth="1"/>
    <col min="260" max="260" width="6.125" style="1" customWidth="1"/>
    <col min="261" max="261" width="11.125" style="1" customWidth="1"/>
    <col min="262" max="262" width="6.125" style="1" customWidth="1"/>
    <col min="263" max="263" width="11.125" style="1" customWidth="1"/>
    <col min="264" max="264" width="6.125" style="1" customWidth="1"/>
    <col min="265" max="266" width="11.125" style="1" customWidth="1"/>
    <col min="267" max="267" width="17.25" style="1" customWidth="1"/>
    <col min="268" max="268" width="19.625" style="1" customWidth="1"/>
    <col min="269" max="512" width="9" style="1"/>
    <col min="513" max="513" width="6.125" style="1" customWidth="1"/>
    <col min="514" max="514" width="9.125" style="1" customWidth="1"/>
    <col min="515" max="515" width="17.25" style="1" customWidth="1"/>
    <col min="516" max="516" width="6.125" style="1" customWidth="1"/>
    <col min="517" max="517" width="11.125" style="1" customWidth="1"/>
    <col min="518" max="518" width="6.125" style="1" customWidth="1"/>
    <col min="519" max="519" width="11.125" style="1" customWidth="1"/>
    <col min="520" max="520" width="6.125" style="1" customWidth="1"/>
    <col min="521" max="522" width="11.125" style="1" customWidth="1"/>
    <col min="523" max="523" width="17.25" style="1" customWidth="1"/>
    <col min="524" max="524" width="19.625" style="1" customWidth="1"/>
    <col min="525" max="768" width="9" style="1"/>
    <col min="769" max="769" width="6.125" style="1" customWidth="1"/>
    <col min="770" max="770" width="9.125" style="1" customWidth="1"/>
    <col min="771" max="771" width="17.25" style="1" customWidth="1"/>
    <col min="772" max="772" width="6.125" style="1" customWidth="1"/>
    <col min="773" max="773" width="11.125" style="1" customWidth="1"/>
    <col min="774" max="774" width="6.125" style="1" customWidth="1"/>
    <col min="775" max="775" width="11.125" style="1" customWidth="1"/>
    <col min="776" max="776" width="6.125" style="1" customWidth="1"/>
    <col min="777" max="778" width="11.125" style="1" customWidth="1"/>
    <col min="779" max="779" width="17.25" style="1" customWidth="1"/>
    <col min="780" max="780" width="19.625" style="1" customWidth="1"/>
    <col min="781" max="1024" width="9" style="1"/>
    <col min="1025" max="1025" width="6.125" style="1" customWidth="1"/>
    <col min="1026" max="1026" width="9.125" style="1" customWidth="1"/>
    <col min="1027" max="1027" width="17.25" style="1" customWidth="1"/>
    <col min="1028" max="1028" width="6.125" style="1" customWidth="1"/>
    <col min="1029" max="1029" width="11.125" style="1" customWidth="1"/>
    <col min="1030" max="1030" width="6.125" style="1" customWidth="1"/>
    <col min="1031" max="1031" width="11.125" style="1" customWidth="1"/>
    <col min="1032" max="1032" width="6.125" style="1" customWidth="1"/>
    <col min="1033" max="1034" width="11.125" style="1" customWidth="1"/>
    <col min="1035" max="1035" width="17.25" style="1" customWidth="1"/>
    <col min="1036" max="1036" width="19.625" style="1" customWidth="1"/>
    <col min="1037" max="1280" width="9" style="1"/>
    <col min="1281" max="1281" width="6.125" style="1" customWidth="1"/>
    <col min="1282" max="1282" width="9.125" style="1" customWidth="1"/>
    <col min="1283" max="1283" width="17.25" style="1" customWidth="1"/>
    <col min="1284" max="1284" width="6.125" style="1" customWidth="1"/>
    <col min="1285" max="1285" width="11.125" style="1" customWidth="1"/>
    <col min="1286" max="1286" width="6.125" style="1" customWidth="1"/>
    <col min="1287" max="1287" width="11.125" style="1" customWidth="1"/>
    <col min="1288" max="1288" width="6.125" style="1" customWidth="1"/>
    <col min="1289" max="1290" width="11.125" style="1" customWidth="1"/>
    <col min="1291" max="1291" width="17.25" style="1" customWidth="1"/>
    <col min="1292" max="1292" width="19.625" style="1" customWidth="1"/>
    <col min="1293" max="1536" width="9" style="1"/>
    <col min="1537" max="1537" width="6.125" style="1" customWidth="1"/>
    <col min="1538" max="1538" width="9.125" style="1" customWidth="1"/>
    <col min="1539" max="1539" width="17.25" style="1" customWidth="1"/>
    <col min="1540" max="1540" width="6.125" style="1" customWidth="1"/>
    <col min="1541" max="1541" width="11.125" style="1" customWidth="1"/>
    <col min="1542" max="1542" width="6.125" style="1" customWidth="1"/>
    <col min="1543" max="1543" width="11.125" style="1" customWidth="1"/>
    <col min="1544" max="1544" width="6.125" style="1" customWidth="1"/>
    <col min="1545" max="1546" width="11.125" style="1" customWidth="1"/>
    <col min="1547" max="1547" width="17.25" style="1" customWidth="1"/>
    <col min="1548" max="1548" width="19.625" style="1" customWidth="1"/>
    <col min="1549" max="1792" width="9" style="1"/>
    <col min="1793" max="1793" width="6.125" style="1" customWidth="1"/>
    <col min="1794" max="1794" width="9.125" style="1" customWidth="1"/>
    <col min="1795" max="1795" width="17.25" style="1" customWidth="1"/>
    <col min="1796" max="1796" width="6.125" style="1" customWidth="1"/>
    <col min="1797" max="1797" width="11.125" style="1" customWidth="1"/>
    <col min="1798" max="1798" width="6.125" style="1" customWidth="1"/>
    <col min="1799" max="1799" width="11.125" style="1" customWidth="1"/>
    <col min="1800" max="1800" width="6.125" style="1" customWidth="1"/>
    <col min="1801" max="1802" width="11.125" style="1" customWidth="1"/>
    <col min="1803" max="1803" width="17.25" style="1" customWidth="1"/>
    <col min="1804" max="1804" width="19.625" style="1" customWidth="1"/>
    <col min="1805" max="2048" width="9" style="1"/>
    <col min="2049" max="2049" width="6.125" style="1" customWidth="1"/>
    <col min="2050" max="2050" width="9.125" style="1" customWidth="1"/>
    <col min="2051" max="2051" width="17.25" style="1" customWidth="1"/>
    <col min="2052" max="2052" width="6.125" style="1" customWidth="1"/>
    <col min="2053" max="2053" width="11.125" style="1" customWidth="1"/>
    <col min="2054" max="2054" width="6.125" style="1" customWidth="1"/>
    <col min="2055" max="2055" width="11.125" style="1" customWidth="1"/>
    <col min="2056" max="2056" width="6.125" style="1" customWidth="1"/>
    <col min="2057" max="2058" width="11.125" style="1" customWidth="1"/>
    <col min="2059" max="2059" width="17.25" style="1" customWidth="1"/>
    <col min="2060" max="2060" width="19.625" style="1" customWidth="1"/>
    <col min="2061" max="2304" width="9" style="1"/>
    <col min="2305" max="2305" width="6.125" style="1" customWidth="1"/>
    <col min="2306" max="2306" width="9.125" style="1" customWidth="1"/>
    <col min="2307" max="2307" width="17.25" style="1" customWidth="1"/>
    <col min="2308" max="2308" width="6.125" style="1" customWidth="1"/>
    <col min="2309" max="2309" width="11.125" style="1" customWidth="1"/>
    <col min="2310" max="2310" width="6.125" style="1" customWidth="1"/>
    <col min="2311" max="2311" width="11.125" style="1" customWidth="1"/>
    <col min="2312" max="2312" width="6.125" style="1" customWidth="1"/>
    <col min="2313" max="2314" width="11.125" style="1" customWidth="1"/>
    <col min="2315" max="2315" width="17.25" style="1" customWidth="1"/>
    <col min="2316" max="2316" width="19.625" style="1" customWidth="1"/>
    <col min="2317" max="2560" width="9" style="1"/>
    <col min="2561" max="2561" width="6.125" style="1" customWidth="1"/>
    <col min="2562" max="2562" width="9.125" style="1" customWidth="1"/>
    <col min="2563" max="2563" width="17.25" style="1" customWidth="1"/>
    <col min="2564" max="2564" width="6.125" style="1" customWidth="1"/>
    <col min="2565" max="2565" width="11.125" style="1" customWidth="1"/>
    <col min="2566" max="2566" width="6.125" style="1" customWidth="1"/>
    <col min="2567" max="2567" width="11.125" style="1" customWidth="1"/>
    <col min="2568" max="2568" width="6.125" style="1" customWidth="1"/>
    <col min="2569" max="2570" width="11.125" style="1" customWidth="1"/>
    <col min="2571" max="2571" width="17.25" style="1" customWidth="1"/>
    <col min="2572" max="2572" width="19.625" style="1" customWidth="1"/>
    <col min="2573" max="2816" width="9" style="1"/>
    <col min="2817" max="2817" width="6.125" style="1" customWidth="1"/>
    <col min="2818" max="2818" width="9.125" style="1" customWidth="1"/>
    <col min="2819" max="2819" width="17.25" style="1" customWidth="1"/>
    <col min="2820" max="2820" width="6.125" style="1" customWidth="1"/>
    <col min="2821" max="2821" width="11.125" style="1" customWidth="1"/>
    <col min="2822" max="2822" width="6.125" style="1" customWidth="1"/>
    <col min="2823" max="2823" width="11.125" style="1" customWidth="1"/>
    <col min="2824" max="2824" width="6.125" style="1" customWidth="1"/>
    <col min="2825" max="2826" width="11.125" style="1" customWidth="1"/>
    <col min="2827" max="2827" width="17.25" style="1" customWidth="1"/>
    <col min="2828" max="2828" width="19.625" style="1" customWidth="1"/>
    <col min="2829" max="3072" width="9" style="1"/>
    <col min="3073" max="3073" width="6.125" style="1" customWidth="1"/>
    <col min="3074" max="3074" width="9.125" style="1" customWidth="1"/>
    <col min="3075" max="3075" width="17.25" style="1" customWidth="1"/>
    <col min="3076" max="3076" width="6.125" style="1" customWidth="1"/>
    <col min="3077" max="3077" width="11.125" style="1" customWidth="1"/>
    <col min="3078" max="3078" width="6.125" style="1" customWidth="1"/>
    <col min="3079" max="3079" width="11.125" style="1" customWidth="1"/>
    <col min="3080" max="3080" width="6.125" style="1" customWidth="1"/>
    <col min="3081" max="3082" width="11.125" style="1" customWidth="1"/>
    <col min="3083" max="3083" width="17.25" style="1" customWidth="1"/>
    <col min="3084" max="3084" width="19.625" style="1" customWidth="1"/>
    <col min="3085" max="3328" width="9" style="1"/>
    <col min="3329" max="3329" width="6.125" style="1" customWidth="1"/>
    <col min="3330" max="3330" width="9.125" style="1" customWidth="1"/>
    <col min="3331" max="3331" width="17.25" style="1" customWidth="1"/>
    <col min="3332" max="3332" width="6.125" style="1" customWidth="1"/>
    <col min="3333" max="3333" width="11.125" style="1" customWidth="1"/>
    <col min="3334" max="3334" width="6.125" style="1" customWidth="1"/>
    <col min="3335" max="3335" width="11.125" style="1" customWidth="1"/>
    <col min="3336" max="3336" width="6.125" style="1" customWidth="1"/>
    <col min="3337" max="3338" width="11.125" style="1" customWidth="1"/>
    <col min="3339" max="3339" width="17.25" style="1" customWidth="1"/>
    <col min="3340" max="3340" width="19.625" style="1" customWidth="1"/>
    <col min="3341" max="3584" width="9" style="1"/>
    <col min="3585" max="3585" width="6.125" style="1" customWidth="1"/>
    <col min="3586" max="3586" width="9.125" style="1" customWidth="1"/>
    <col min="3587" max="3587" width="17.25" style="1" customWidth="1"/>
    <col min="3588" max="3588" width="6.125" style="1" customWidth="1"/>
    <col min="3589" max="3589" width="11.125" style="1" customWidth="1"/>
    <col min="3590" max="3590" width="6.125" style="1" customWidth="1"/>
    <col min="3591" max="3591" width="11.125" style="1" customWidth="1"/>
    <col min="3592" max="3592" width="6.125" style="1" customWidth="1"/>
    <col min="3593" max="3594" width="11.125" style="1" customWidth="1"/>
    <col min="3595" max="3595" width="17.25" style="1" customWidth="1"/>
    <col min="3596" max="3596" width="19.625" style="1" customWidth="1"/>
    <col min="3597" max="3840" width="9" style="1"/>
    <col min="3841" max="3841" width="6.125" style="1" customWidth="1"/>
    <col min="3842" max="3842" width="9.125" style="1" customWidth="1"/>
    <col min="3843" max="3843" width="17.25" style="1" customWidth="1"/>
    <col min="3844" max="3844" width="6.125" style="1" customWidth="1"/>
    <col min="3845" max="3845" width="11.125" style="1" customWidth="1"/>
    <col min="3846" max="3846" width="6.125" style="1" customWidth="1"/>
    <col min="3847" max="3847" width="11.125" style="1" customWidth="1"/>
    <col min="3848" max="3848" width="6.125" style="1" customWidth="1"/>
    <col min="3849" max="3850" width="11.125" style="1" customWidth="1"/>
    <col min="3851" max="3851" width="17.25" style="1" customWidth="1"/>
    <col min="3852" max="3852" width="19.625" style="1" customWidth="1"/>
    <col min="3853" max="4096" width="9" style="1"/>
    <col min="4097" max="4097" width="6.125" style="1" customWidth="1"/>
    <col min="4098" max="4098" width="9.125" style="1" customWidth="1"/>
    <col min="4099" max="4099" width="17.25" style="1" customWidth="1"/>
    <col min="4100" max="4100" width="6.125" style="1" customWidth="1"/>
    <col min="4101" max="4101" width="11.125" style="1" customWidth="1"/>
    <col min="4102" max="4102" width="6.125" style="1" customWidth="1"/>
    <col min="4103" max="4103" width="11.125" style="1" customWidth="1"/>
    <col min="4104" max="4104" width="6.125" style="1" customWidth="1"/>
    <col min="4105" max="4106" width="11.125" style="1" customWidth="1"/>
    <col min="4107" max="4107" width="17.25" style="1" customWidth="1"/>
    <col min="4108" max="4108" width="19.625" style="1" customWidth="1"/>
    <col min="4109" max="4352" width="9" style="1"/>
    <col min="4353" max="4353" width="6.125" style="1" customWidth="1"/>
    <col min="4354" max="4354" width="9.125" style="1" customWidth="1"/>
    <col min="4355" max="4355" width="17.25" style="1" customWidth="1"/>
    <col min="4356" max="4356" width="6.125" style="1" customWidth="1"/>
    <col min="4357" max="4357" width="11.125" style="1" customWidth="1"/>
    <col min="4358" max="4358" width="6.125" style="1" customWidth="1"/>
    <col min="4359" max="4359" width="11.125" style="1" customWidth="1"/>
    <col min="4360" max="4360" width="6.125" style="1" customWidth="1"/>
    <col min="4361" max="4362" width="11.125" style="1" customWidth="1"/>
    <col min="4363" max="4363" width="17.25" style="1" customWidth="1"/>
    <col min="4364" max="4364" width="19.625" style="1" customWidth="1"/>
    <col min="4365" max="4608" width="9" style="1"/>
    <col min="4609" max="4609" width="6.125" style="1" customWidth="1"/>
    <col min="4610" max="4610" width="9.125" style="1" customWidth="1"/>
    <col min="4611" max="4611" width="17.25" style="1" customWidth="1"/>
    <col min="4612" max="4612" width="6.125" style="1" customWidth="1"/>
    <col min="4613" max="4613" width="11.125" style="1" customWidth="1"/>
    <col min="4614" max="4614" width="6.125" style="1" customWidth="1"/>
    <col min="4615" max="4615" width="11.125" style="1" customWidth="1"/>
    <col min="4616" max="4616" width="6.125" style="1" customWidth="1"/>
    <col min="4617" max="4618" width="11.125" style="1" customWidth="1"/>
    <col min="4619" max="4619" width="17.25" style="1" customWidth="1"/>
    <col min="4620" max="4620" width="19.625" style="1" customWidth="1"/>
    <col min="4621" max="4864" width="9" style="1"/>
    <col min="4865" max="4865" width="6.125" style="1" customWidth="1"/>
    <col min="4866" max="4866" width="9.125" style="1" customWidth="1"/>
    <col min="4867" max="4867" width="17.25" style="1" customWidth="1"/>
    <col min="4868" max="4868" width="6.125" style="1" customWidth="1"/>
    <col min="4869" max="4869" width="11.125" style="1" customWidth="1"/>
    <col min="4870" max="4870" width="6.125" style="1" customWidth="1"/>
    <col min="4871" max="4871" width="11.125" style="1" customWidth="1"/>
    <col min="4872" max="4872" width="6.125" style="1" customWidth="1"/>
    <col min="4873" max="4874" width="11.125" style="1" customWidth="1"/>
    <col min="4875" max="4875" width="17.25" style="1" customWidth="1"/>
    <col min="4876" max="4876" width="19.625" style="1" customWidth="1"/>
    <col min="4877" max="5120" width="9" style="1"/>
    <col min="5121" max="5121" width="6.125" style="1" customWidth="1"/>
    <col min="5122" max="5122" width="9.125" style="1" customWidth="1"/>
    <col min="5123" max="5123" width="17.25" style="1" customWidth="1"/>
    <col min="5124" max="5124" width="6.125" style="1" customWidth="1"/>
    <col min="5125" max="5125" width="11.125" style="1" customWidth="1"/>
    <col min="5126" max="5126" width="6.125" style="1" customWidth="1"/>
    <col min="5127" max="5127" width="11.125" style="1" customWidth="1"/>
    <col min="5128" max="5128" width="6.125" style="1" customWidth="1"/>
    <col min="5129" max="5130" width="11.125" style="1" customWidth="1"/>
    <col min="5131" max="5131" width="17.25" style="1" customWidth="1"/>
    <col min="5132" max="5132" width="19.625" style="1" customWidth="1"/>
    <col min="5133" max="5376" width="9" style="1"/>
    <col min="5377" max="5377" width="6.125" style="1" customWidth="1"/>
    <col min="5378" max="5378" width="9.125" style="1" customWidth="1"/>
    <col min="5379" max="5379" width="17.25" style="1" customWidth="1"/>
    <col min="5380" max="5380" width="6.125" style="1" customWidth="1"/>
    <col min="5381" max="5381" width="11.125" style="1" customWidth="1"/>
    <col min="5382" max="5382" width="6.125" style="1" customWidth="1"/>
    <col min="5383" max="5383" width="11.125" style="1" customWidth="1"/>
    <col min="5384" max="5384" width="6.125" style="1" customWidth="1"/>
    <col min="5385" max="5386" width="11.125" style="1" customWidth="1"/>
    <col min="5387" max="5387" width="17.25" style="1" customWidth="1"/>
    <col min="5388" max="5388" width="19.625" style="1" customWidth="1"/>
    <col min="5389" max="5632" width="9" style="1"/>
    <col min="5633" max="5633" width="6.125" style="1" customWidth="1"/>
    <col min="5634" max="5634" width="9.125" style="1" customWidth="1"/>
    <col min="5635" max="5635" width="17.25" style="1" customWidth="1"/>
    <col min="5636" max="5636" width="6.125" style="1" customWidth="1"/>
    <col min="5637" max="5637" width="11.125" style="1" customWidth="1"/>
    <col min="5638" max="5638" width="6.125" style="1" customWidth="1"/>
    <col min="5639" max="5639" width="11.125" style="1" customWidth="1"/>
    <col min="5640" max="5640" width="6.125" style="1" customWidth="1"/>
    <col min="5641" max="5642" width="11.125" style="1" customWidth="1"/>
    <col min="5643" max="5643" width="17.25" style="1" customWidth="1"/>
    <col min="5644" max="5644" width="19.625" style="1" customWidth="1"/>
    <col min="5645" max="5888" width="9" style="1"/>
    <col min="5889" max="5889" width="6.125" style="1" customWidth="1"/>
    <col min="5890" max="5890" width="9.125" style="1" customWidth="1"/>
    <col min="5891" max="5891" width="17.25" style="1" customWidth="1"/>
    <col min="5892" max="5892" width="6.125" style="1" customWidth="1"/>
    <col min="5893" max="5893" width="11.125" style="1" customWidth="1"/>
    <col min="5894" max="5894" width="6.125" style="1" customWidth="1"/>
    <col min="5895" max="5895" width="11.125" style="1" customWidth="1"/>
    <col min="5896" max="5896" width="6.125" style="1" customWidth="1"/>
    <col min="5897" max="5898" width="11.125" style="1" customWidth="1"/>
    <col min="5899" max="5899" width="17.25" style="1" customWidth="1"/>
    <col min="5900" max="5900" width="19.625" style="1" customWidth="1"/>
    <col min="5901" max="6144" width="9" style="1"/>
    <col min="6145" max="6145" width="6.125" style="1" customWidth="1"/>
    <col min="6146" max="6146" width="9.125" style="1" customWidth="1"/>
    <col min="6147" max="6147" width="17.25" style="1" customWidth="1"/>
    <col min="6148" max="6148" width="6.125" style="1" customWidth="1"/>
    <col min="6149" max="6149" width="11.125" style="1" customWidth="1"/>
    <col min="6150" max="6150" width="6.125" style="1" customWidth="1"/>
    <col min="6151" max="6151" width="11.125" style="1" customWidth="1"/>
    <col min="6152" max="6152" width="6.125" style="1" customWidth="1"/>
    <col min="6153" max="6154" width="11.125" style="1" customWidth="1"/>
    <col min="6155" max="6155" width="17.25" style="1" customWidth="1"/>
    <col min="6156" max="6156" width="19.625" style="1" customWidth="1"/>
    <col min="6157" max="6400" width="9" style="1"/>
    <col min="6401" max="6401" width="6.125" style="1" customWidth="1"/>
    <col min="6402" max="6402" width="9.125" style="1" customWidth="1"/>
    <col min="6403" max="6403" width="17.25" style="1" customWidth="1"/>
    <col min="6404" max="6404" width="6.125" style="1" customWidth="1"/>
    <col min="6405" max="6405" width="11.125" style="1" customWidth="1"/>
    <col min="6406" max="6406" width="6.125" style="1" customWidth="1"/>
    <col min="6407" max="6407" width="11.125" style="1" customWidth="1"/>
    <col min="6408" max="6408" width="6.125" style="1" customWidth="1"/>
    <col min="6409" max="6410" width="11.125" style="1" customWidth="1"/>
    <col min="6411" max="6411" width="17.25" style="1" customWidth="1"/>
    <col min="6412" max="6412" width="19.625" style="1" customWidth="1"/>
    <col min="6413" max="6656" width="9" style="1"/>
    <col min="6657" max="6657" width="6.125" style="1" customWidth="1"/>
    <col min="6658" max="6658" width="9.125" style="1" customWidth="1"/>
    <col min="6659" max="6659" width="17.25" style="1" customWidth="1"/>
    <col min="6660" max="6660" width="6.125" style="1" customWidth="1"/>
    <col min="6661" max="6661" width="11.125" style="1" customWidth="1"/>
    <col min="6662" max="6662" width="6.125" style="1" customWidth="1"/>
    <col min="6663" max="6663" width="11.125" style="1" customWidth="1"/>
    <col min="6664" max="6664" width="6.125" style="1" customWidth="1"/>
    <col min="6665" max="6666" width="11.125" style="1" customWidth="1"/>
    <col min="6667" max="6667" width="17.25" style="1" customWidth="1"/>
    <col min="6668" max="6668" width="19.625" style="1" customWidth="1"/>
    <col min="6669" max="6912" width="9" style="1"/>
    <col min="6913" max="6913" width="6.125" style="1" customWidth="1"/>
    <col min="6914" max="6914" width="9.125" style="1" customWidth="1"/>
    <col min="6915" max="6915" width="17.25" style="1" customWidth="1"/>
    <col min="6916" max="6916" width="6.125" style="1" customWidth="1"/>
    <col min="6917" max="6917" width="11.125" style="1" customWidth="1"/>
    <col min="6918" max="6918" width="6.125" style="1" customWidth="1"/>
    <col min="6919" max="6919" width="11.125" style="1" customWidth="1"/>
    <col min="6920" max="6920" width="6.125" style="1" customWidth="1"/>
    <col min="6921" max="6922" width="11.125" style="1" customWidth="1"/>
    <col min="6923" max="6923" width="17.25" style="1" customWidth="1"/>
    <col min="6924" max="6924" width="19.625" style="1" customWidth="1"/>
    <col min="6925" max="7168" width="9" style="1"/>
    <col min="7169" max="7169" width="6.125" style="1" customWidth="1"/>
    <col min="7170" max="7170" width="9.125" style="1" customWidth="1"/>
    <col min="7171" max="7171" width="17.25" style="1" customWidth="1"/>
    <col min="7172" max="7172" width="6.125" style="1" customWidth="1"/>
    <col min="7173" max="7173" width="11.125" style="1" customWidth="1"/>
    <col min="7174" max="7174" width="6.125" style="1" customWidth="1"/>
    <col min="7175" max="7175" width="11.125" style="1" customWidth="1"/>
    <col min="7176" max="7176" width="6.125" style="1" customWidth="1"/>
    <col min="7177" max="7178" width="11.125" style="1" customWidth="1"/>
    <col min="7179" max="7179" width="17.25" style="1" customWidth="1"/>
    <col min="7180" max="7180" width="19.625" style="1" customWidth="1"/>
    <col min="7181" max="7424" width="9" style="1"/>
    <col min="7425" max="7425" width="6.125" style="1" customWidth="1"/>
    <col min="7426" max="7426" width="9.125" style="1" customWidth="1"/>
    <col min="7427" max="7427" width="17.25" style="1" customWidth="1"/>
    <col min="7428" max="7428" width="6.125" style="1" customWidth="1"/>
    <col min="7429" max="7429" width="11.125" style="1" customWidth="1"/>
    <col min="7430" max="7430" width="6.125" style="1" customWidth="1"/>
    <col min="7431" max="7431" width="11.125" style="1" customWidth="1"/>
    <col min="7432" max="7432" width="6.125" style="1" customWidth="1"/>
    <col min="7433" max="7434" width="11.125" style="1" customWidth="1"/>
    <col min="7435" max="7435" width="17.25" style="1" customWidth="1"/>
    <col min="7436" max="7436" width="19.625" style="1" customWidth="1"/>
    <col min="7437" max="7680" width="9" style="1"/>
    <col min="7681" max="7681" width="6.125" style="1" customWidth="1"/>
    <col min="7682" max="7682" width="9.125" style="1" customWidth="1"/>
    <col min="7683" max="7683" width="17.25" style="1" customWidth="1"/>
    <col min="7684" max="7684" width="6.125" style="1" customWidth="1"/>
    <col min="7685" max="7685" width="11.125" style="1" customWidth="1"/>
    <col min="7686" max="7686" width="6.125" style="1" customWidth="1"/>
    <col min="7687" max="7687" width="11.125" style="1" customWidth="1"/>
    <col min="7688" max="7688" width="6.125" style="1" customWidth="1"/>
    <col min="7689" max="7690" width="11.125" style="1" customWidth="1"/>
    <col min="7691" max="7691" width="17.25" style="1" customWidth="1"/>
    <col min="7692" max="7692" width="19.625" style="1" customWidth="1"/>
    <col min="7693" max="7936" width="9" style="1"/>
    <col min="7937" max="7937" width="6.125" style="1" customWidth="1"/>
    <col min="7938" max="7938" width="9.125" style="1" customWidth="1"/>
    <col min="7939" max="7939" width="17.25" style="1" customWidth="1"/>
    <col min="7940" max="7940" width="6.125" style="1" customWidth="1"/>
    <col min="7941" max="7941" width="11.125" style="1" customWidth="1"/>
    <col min="7942" max="7942" width="6.125" style="1" customWidth="1"/>
    <col min="7943" max="7943" width="11.125" style="1" customWidth="1"/>
    <col min="7944" max="7944" width="6.125" style="1" customWidth="1"/>
    <col min="7945" max="7946" width="11.125" style="1" customWidth="1"/>
    <col min="7947" max="7947" width="17.25" style="1" customWidth="1"/>
    <col min="7948" max="7948" width="19.625" style="1" customWidth="1"/>
    <col min="7949" max="8192" width="9" style="1"/>
    <col min="8193" max="8193" width="6.125" style="1" customWidth="1"/>
    <col min="8194" max="8194" width="9.125" style="1" customWidth="1"/>
    <col min="8195" max="8195" width="17.25" style="1" customWidth="1"/>
    <col min="8196" max="8196" width="6.125" style="1" customWidth="1"/>
    <col min="8197" max="8197" width="11.125" style="1" customWidth="1"/>
    <col min="8198" max="8198" width="6.125" style="1" customWidth="1"/>
    <col min="8199" max="8199" width="11.125" style="1" customWidth="1"/>
    <col min="8200" max="8200" width="6.125" style="1" customWidth="1"/>
    <col min="8201" max="8202" width="11.125" style="1" customWidth="1"/>
    <col min="8203" max="8203" width="17.25" style="1" customWidth="1"/>
    <col min="8204" max="8204" width="19.625" style="1" customWidth="1"/>
    <col min="8205" max="8448" width="9" style="1"/>
    <col min="8449" max="8449" width="6.125" style="1" customWidth="1"/>
    <col min="8450" max="8450" width="9.125" style="1" customWidth="1"/>
    <col min="8451" max="8451" width="17.25" style="1" customWidth="1"/>
    <col min="8452" max="8452" width="6.125" style="1" customWidth="1"/>
    <col min="8453" max="8453" width="11.125" style="1" customWidth="1"/>
    <col min="8454" max="8454" width="6.125" style="1" customWidth="1"/>
    <col min="8455" max="8455" width="11.125" style="1" customWidth="1"/>
    <col min="8456" max="8456" width="6.125" style="1" customWidth="1"/>
    <col min="8457" max="8458" width="11.125" style="1" customWidth="1"/>
    <col min="8459" max="8459" width="17.25" style="1" customWidth="1"/>
    <col min="8460" max="8460" width="19.625" style="1" customWidth="1"/>
    <col min="8461" max="8704" width="9" style="1"/>
    <col min="8705" max="8705" width="6.125" style="1" customWidth="1"/>
    <col min="8706" max="8706" width="9.125" style="1" customWidth="1"/>
    <col min="8707" max="8707" width="17.25" style="1" customWidth="1"/>
    <col min="8708" max="8708" width="6.125" style="1" customWidth="1"/>
    <col min="8709" max="8709" width="11.125" style="1" customWidth="1"/>
    <col min="8710" max="8710" width="6.125" style="1" customWidth="1"/>
    <col min="8711" max="8711" width="11.125" style="1" customWidth="1"/>
    <col min="8712" max="8712" width="6.125" style="1" customWidth="1"/>
    <col min="8713" max="8714" width="11.125" style="1" customWidth="1"/>
    <col min="8715" max="8715" width="17.25" style="1" customWidth="1"/>
    <col min="8716" max="8716" width="19.625" style="1" customWidth="1"/>
    <col min="8717" max="8960" width="9" style="1"/>
    <col min="8961" max="8961" width="6.125" style="1" customWidth="1"/>
    <col min="8962" max="8962" width="9.125" style="1" customWidth="1"/>
    <col min="8963" max="8963" width="17.25" style="1" customWidth="1"/>
    <col min="8964" max="8964" width="6.125" style="1" customWidth="1"/>
    <col min="8965" max="8965" width="11.125" style="1" customWidth="1"/>
    <col min="8966" max="8966" width="6.125" style="1" customWidth="1"/>
    <col min="8967" max="8967" width="11.125" style="1" customWidth="1"/>
    <col min="8968" max="8968" width="6.125" style="1" customWidth="1"/>
    <col min="8969" max="8970" width="11.125" style="1" customWidth="1"/>
    <col min="8971" max="8971" width="17.25" style="1" customWidth="1"/>
    <col min="8972" max="8972" width="19.625" style="1" customWidth="1"/>
    <col min="8973" max="9216" width="9" style="1"/>
    <col min="9217" max="9217" width="6.125" style="1" customWidth="1"/>
    <col min="9218" max="9218" width="9.125" style="1" customWidth="1"/>
    <col min="9219" max="9219" width="17.25" style="1" customWidth="1"/>
    <col min="9220" max="9220" width="6.125" style="1" customWidth="1"/>
    <col min="9221" max="9221" width="11.125" style="1" customWidth="1"/>
    <col min="9222" max="9222" width="6.125" style="1" customWidth="1"/>
    <col min="9223" max="9223" width="11.125" style="1" customWidth="1"/>
    <col min="9224" max="9224" width="6.125" style="1" customWidth="1"/>
    <col min="9225" max="9226" width="11.125" style="1" customWidth="1"/>
    <col min="9227" max="9227" width="17.25" style="1" customWidth="1"/>
    <col min="9228" max="9228" width="19.625" style="1" customWidth="1"/>
    <col min="9229" max="9472" width="9" style="1"/>
    <col min="9473" max="9473" width="6.125" style="1" customWidth="1"/>
    <col min="9474" max="9474" width="9.125" style="1" customWidth="1"/>
    <col min="9475" max="9475" width="17.25" style="1" customWidth="1"/>
    <col min="9476" max="9476" width="6.125" style="1" customWidth="1"/>
    <col min="9477" max="9477" width="11.125" style="1" customWidth="1"/>
    <col min="9478" max="9478" width="6.125" style="1" customWidth="1"/>
    <col min="9479" max="9479" width="11.125" style="1" customWidth="1"/>
    <col min="9480" max="9480" width="6.125" style="1" customWidth="1"/>
    <col min="9481" max="9482" width="11.125" style="1" customWidth="1"/>
    <col min="9483" max="9483" width="17.25" style="1" customWidth="1"/>
    <col min="9484" max="9484" width="19.625" style="1" customWidth="1"/>
    <col min="9485" max="9728" width="9" style="1"/>
    <col min="9729" max="9729" width="6.125" style="1" customWidth="1"/>
    <col min="9730" max="9730" width="9.125" style="1" customWidth="1"/>
    <col min="9731" max="9731" width="17.25" style="1" customWidth="1"/>
    <col min="9732" max="9732" width="6.125" style="1" customWidth="1"/>
    <col min="9733" max="9733" width="11.125" style="1" customWidth="1"/>
    <col min="9734" max="9734" width="6.125" style="1" customWidth="1"/>
    <col min="9735" max="9735" width="11.125" style="1" customWidth="1"/>
    <col min="9736" max="9736" width="6.125" style="1" customWidth="1"/>
    <col min="9737" max="9738" width="11.125" style="1" customWidth="1"/>
    <col min="9739" max="9739" width="17.25" style="1" customWidth="1"/>
    <col min="9740" max="9740" width="19.625" style="1" customWidth="1"/>
    <col min="9741" max="9984" width="9" style="1"/>
    <col min="9985" max="9985" width="6.125" style="1" customWidth="1"/>
    <col min="9986" max="9986" width="9.125" style="1" customWidth="1"/>
    <col min="9987" max="9987" width="17.25" style="1" customWidth="1"/>
    <col min="9988" max="9988" width="6.125" style="1" customWidth="1"/>
    <col min="9989" max="9989" width="11.125" style="1" customWidth="1"/>
    <col min="9990" max="9990" width="6.125" style="1" customWidth="1"/>
    <col min="9991" max="9991" width="11.125" style="1" customWidth="1"/>
    <col min="9992" max="9992" width="6.125" style="1" customWidth="1"/>
    <col min="9993" max="9994" width="11.125" style="1" customWidth="1"/>
    <col min="9995" max="9995" width="17.25" style="1" customWidth="1"/>
    <col min="9996" max="9996" width="19.625" style="1" customWidth="1"/>
    <col min="9997" max="10240" width="9" style="1"/>
    <col min="10241" max="10241" width="6.125" style="1" customWidth="1"/>
    <col min="10242" max="10242" width="9.125" style="1" customWidth="1"/>
    <col min="10243" max="10243" width="17.25" style="1" customWidth="1"/>
    <col min="10244" max="10244" width="6.125" style="1" customWidth="1"/>
    <col min="10245" max="10245" width="11.125" style="1" customWidth="1"/>
    <col min="10246" max="10246" width="6.125" style="1" customWidth="1"/>
    <col min="10247" max="10247" width="11.125" style="1" customWidth="1"/>
    <col min="10248" max="10248" width="6.125" style="1" customWidth="1"/>
    <col min="10249" max="10250" width="11.125" style="1" customWidth="1"/>
    <col min="10251" max="10251" width="17.25" style="1" customWidth="1"/>
    <col min="10252" max="10252" width="19.625" style="1" customWidth="1"/>
    <col min="10253" max="10496" width="9" style="1"/>
    <col min="10497" max="10497" width="6.125" style="1" customWidth="1"/>
    <col min="10498" max="10498" width="9.125" style="1" customWidth="1"/>
    <col min="10499" max="10499" width="17.25" style="1" customWidth="1"/>
    <col min="10500" max="10500" width="6.125" style="1" customWidth="1"/>
    <col min="10501" max="10501" width="11.125" style="1" customWidth="1"/>
    <col min="10502" max="10502" width="6.125" style="1" customWidth="1"/>
    <col min="10503" max="10503" width="11.125" style="1" customWidth="1"/>
    <col min="10504" max="10504" width="6.125" style="1" customWidth="1"/>
    <col min="10505" max="10506" width="11.125" style="1" customWidth="1"/>
    <col min="10507" max="10507" width="17.25" style="1" customWidth="1"/>
    <col min="10508" max="10508" width="19.625" style="1" customWidth="1"/>
    <col min="10509" max="10752" width="9" style="1"/>
    <col min="10753" max="10753" width="6.125" style="1" customWidth="1"/>
    <col min="10754" max="10754" width="9.125" style="1" customWidth="1"/>
    <col min="10755" max="10755" width="17.25" style="1" customWidth="1"/>
    <col min="10756" max="10756" width="6.125" style="1" customWidth="1"/>
    <col min="10757" max="10757" width="11.125" style="1" customWidth="1"/>
    <col min="10758" max="10758" width="6.125" style="1" customWidth="1"/>
    <col min="10759" max="10759" width="11.125" style="1" customWidth="1"/>
    <col min="10760" max="10760" width="6.125" style="1" customWidth="1"/>
    <col min="10761" max="10762" width="11.125" style="1" customWidth="1"/>
    <col min="10763" max="10763" width="17.25" style="1" customWidth="1"/>
    <col min="10764" max="10764" width="19.625" style="1" customWidth="1"/>
    <col min="10765" max="11008" width="9" style="1"/>
    <col min="11009" max="11009" width="6.125" style="1" customWidth="1"/>
    <col min="11010" max="11010" width="9.125" style="1" customWidth="1"/>
    <col min="11011" max="11011" width="17.25" style="1" customWidth="1"/>
    <col min="11012" max="11012" width="6.125" style="1" customWidth="1"/>
    <col min="11013" max="11013" width="11.125" style="1" customWidth="1"/>
    <col min="11014" max="11014" width="6.125" style="1" customWidth="1"/>
    <col min="11015" max="11015" width="11.125" style="1" customWidth="1"/>
    <col min="11016" max="11016" width="6.125" style="1" customWidth="1"/>
    <col min="11017" max="11018" width="11.125" style="1" customWidth="1"/>
    <col min="11019" max="11019" width="17.25" style="1" customWidth="1"/>
    <col min="11020" max="11020" width="19.625" style="1" customWidth="1"/>
    <col min="11021" max="11264" width="9" style="1"/>
    <col min="11265" max="11265" width="6.125" style="1" customWidth="1"/>
    <col min="11266" max="11266" width="9.125" style="1" customWidth="1"/>
    <col min="11267" max="11267" width="17.25" style="1" customWidth="1"/>
    <col min="11268" max="11268" width="6.125" style="1" customWidth="1"/>
    <col min="11269" max="11269" width="11.125" style="1" customWidth="1"/>
    <col min="11270" max="11270" width="6.125" style="1" customWidth="1"/>
    <col min="11271" max="11271" width="11.125" style="1" customWidth="1"/>
    <col min="11272" max="11272" width="6.125" style="1" customWidth="1"/>
    <col min="11273" max="11274" width="11.125" style="1" customWidth="1"/>
    <col min="11275" max="11275" width="17.25" style="1" customWidth="1"/>
    <col min="11276" max="11276" width="19.625" style="1" customWidth="1"/>
    <col min="11277" max="11520" width="9" style="1"/>
    <col min="11521" max="11521" width="6.125" style="1" customWidth="1"/>
    <col min="11522" max="11522" width="9.125" style="1" customWidth="1"/>
    <col min="11523" max="11523" width="17.25" style="1" customWidth="1"/>
    <col min="11524" max="11524" width="6.125" style="1" customWidth="1"/>
    <col min="11525" max="11525" width="11.125" style="1" customWidth="1"/>
    <col min="11526" max="11526" width="6.125" style="1" customWidth="1"/>
    <col min="11527" max="11527" width="11.125" style="1" customWidth="1"/>
    <col min="11528" max="11528" width="6.125" style="1" customWidth="1"/>
    <col min="11529" max="11530" width="11.125" style="1" customWidth="1"/>
    <col min="11531" max="11531" width="17.25" style="1" customWidth="1"/>
    <col min="11532" max="11532" width="19.625" style="1" customWidth="1"/>
    <col min="11533" max="11776" width="9" style="1"/>
    <col min="11777" max="11777" width="6.125" style="1" customWidth="1"/>
    <col min="11778" max="11778" width="9.125" style="1" customWidth="1"/>
    <col min="11779" max="11779" width="17.25" style="1" customWidth="1"/>
    <col min="11780" max="11780" width="6.125" style="1" customWidth="1"/>
    <col min="11781" max="11781" width="11.125" style="1" customWidth="1"/>
    <col min="11782" max="11782" width="6.125" style="1" customWidth="1"/>
    <col min="11783" max="11783" width="11.125" style="1" customWidth="1"/>
    <col min="11784" max="11784" width="6.125" style="1" customWidth="1"/>
    <col min="11785" max="11786" width="11.125" style="1" customWidth="1"/>
    <col min="11787" max="11787" width="17.25" style="1" customWidth="1"/>
    <col min="11788" max="11788" width="19.625" style="1" customWidth="1"/>
    <col min="11789" max="12032" width="9" style="1"/>
    <col min="12033" max="12033" width="6.125" style="1" customWidth="1"/>
    <col min="12034" max="12034" width="9.125" style="1" customWidth="1"/>
    <col min="12035" max="12035" width="17.25" style="1" customWidth="1"/>
    <col min="12036" max="12036" width="6.125" style="1" customWidth="1"/>
    <col min="12037" max="12037" width="11.125" style="1" customWidth="1"/>
    <col min="12038" max="12038" width="6.125" style="1" customWidth="1"/>
    <col min="12039" max="12039" width="11.125" style="1" customWidth="1"/>
    <col min="12040" max="12040" width="6.125" style="1" customWidth="1"/>
    <col min="12041" max="12042" width="11.125" style="1" customWidth="1"/>
    <col min="12043" max="12043" width="17.25" style="1" customWidth="1"/>
    <col min="12044" max="12044" width="19.625" style="1" customWidth="1"/>
    <col min="12045" max="12288" width="9" style="1"/>
    <col min="12289" max="12289" width="6.125" style="1" customWidth="1"/>
    <col min="12290" max="12290" width="9.125" style="1" customWidth="1"/>
    <col min="12291" max="12291" width="17.25" style="1" customWidth="1"/>
    <col min="12292" max="12292" width="6.125" style="1" customWidth="1"/>
    <col min="12293" max="12293" width="11.125" style="1" customWidth="1"/>
    <col min="12294" max="12294" width="6.125" style="1" customWidth="1"/>
    <col min="12295" max="12295" width="11.125" style="1" customWidth="1"/>
    <col min="12296" max="12296" width="6.125" style="1" customWidth="1"/>
    <col min="12297" max="12298" width="11.125" style="1" customWidth="1"/>
    <col min="12299" max="12299" width="17.25" style="1" customWidth="1"/>
    <col min="12300" max="12300" width="19.625" style="1" customWidth="1"/>
    <col min="12301" max="12544" width="9" style="1"/>
    <col min="12545" max="12545" width="6.125" style="1" customWidth="1"/>
    <col min="12546" max="12546" width="9.125" style="1" customWidth="1"/>
    <col min="12547" max="12547" width="17.25" style="1" customWidth="1"/>
    <col min="12548" max="12548" width="6.125" style="1" customWidth="1"/>
    <col min="12549" max="12549" width="11.125" style="1" customWidth="1"/>
    <col min="12550" max="12550" width="6.125" style="1" customWidth="1"/>
    <col min="12551" max="12551" width="11.125" style="1" customWidth="1"/>
    <col min="12552" max="12552" width="6.125" style="1" customWidth="1"/>
    <col min="12553" max="12554" width="11.125" style="1" customWidth="1"/>
    <col min="12555" max="12555" width="17.25" style="1" customWidth="1"/>
    <col min="12556" max="12556" width="19.625" style="1" customWidth="1"/>
    <col min="12557" max="12800" width="9" style="1"/>
    <col min="12801" max="12801" width="6.125" style="1" customWidth="1"/>
    <col min="12802" max="12802" width="9.125" style="1" customWidth="1"/>
    <col min="12803" max="12803" width="17.25" style="1" customWidth="1"/>
    <col min="12804" max="12804" width="6.125" style="1" customWidth="1"/>
    <col min="12805" max="12805" width="11.125" style="1" customWidth="1"/>
    <col min="12806" max="12806" width="6.125" style="1" customWidth="1"/>
    <col min="12807" max="12807" width="11.125" style="1" customWidth="1"/>
    <col min="12808" max="12808" width="6.125" style="1" customWidth="1"/>
    <col min="12809" max="12810" width="11.125" style="1" customWidth="1"/>
    <col min="12811" max="12811" width="17.25" style="1" customWidth="1"/>
    <col min="12812" max="12812" width="19.625" style="1" customWidth="1"/>
    <col min="12813" max="13056" width="9" style="1"/>
    <col min="13057" max="13057" width="6.125" style="1" customWidth="1"/>
    <col min="13058" max="13058" width="9.125" style="1" customWidth="1"/>
    <col min="13059" max="13059" width="17.25" style="1" customWidth="1"/>
    <col min="13060" max="13060" width="6.125" style="1" customWidth="1"/>
    <col min="13061" max="13061" width="11.125" style="1" customWidth="1"/>
    <col min="13062" max="13062" width="6.125" style="1" customWidth="1"/>
    <col min="13063" max="13063" width="11.125" style="1" customWidth="1"/>
    <col min="13064" max="13064" width="6.125" style="1" customWidth="1"/>
    <col min="13065" max="13066" width="11.125" style="1" customWidth="1"/>
    <col min="13067" max="13067" width="17.25" style="1" customWidth="1"/>
    <col min="13068" max="13068" width="19.625" style="1" customWidth="1"/>
    <col min="13069" max="13312" width="9" style="1"/>
    <col min="13313" max="13313" width="6.125" style="1" customWidth="1"/>
    <col min="13314" max="13314" width="9.125" style="1" customWidth="1"/>
    <col min="13315" max="13315" width="17.25" style="1" customWidth="1"/>
    <col min="13316" max="13316" width="6.125" style="1" customWidth="1"/>
    <col min="13317" max="13317" width="11.125" style="1" customWidth="1"/>
    <col min="13318" max="13318" width="6.125" style="1" customWidth="1"/>
    <col min="13319" max="13319" width="11.125" style="1" customWidth="1"/>
    <col min="13320" max="13320" width="6.125" style="1" customWidth="1"/>
    <col min="13321" max="13322" width="11.125" style="1" customWidth="1"/>
    <col min="13323" max="13323" width="17.25" style="1" customWidth="1"/>
    <col min="13324" max="13324" width="19.625" style="1" customWidth="1"/>
    <col min="13325" max="13568" width="9" style="1"/>
    <col min="13569" max="13569" width="6.125" style="1" customWidth="1"/>
    <col min="13570" max="13570" width="9.125" style="1" customWidth="1"/>
    <col min="13571" max="13571" width="17.25" style="1" customWidth="1"/>
    <col min="13572" max="13572" width="6.125" style="1" customWidth="1"/>
    <col min="13573" max="13573" width="11.125" style="1" customWidth="1"/>
    <col min="13574" max="13574" width="6.125" style="1" customWidth="1"/>
    <col min="13575" max="13575" width="11.125" style="1" customWidth="1"/>
    <col min="13576" max="13576" width="6.125" style="1" customWidth="1"/>
    <col min="13577" max="13578" width="11.125" style="1" customWidth="1"/>
    <col min="13579" max="13579" width="17.25" style="1" customWidth="1"/>
    <col min="13580" max="13580" width="19.625" style="1" customWidth="1"/>
    <col min="13581" max="13824" width="9" style="1"/>
    <col min="13825" max="13825" width="6.125" style="1" customWidth="1"/>
    <col min="13826" max="13826" width="9.125" style="1" customWidth="1"/>
    <col min="13827" max="13827" width="17.25" style="1" customWidth="1"/>
    <col min="13828" max="13828" width="6.125" style="1" customWidth="1"/>
    <col min="13829" max="13829" width="11.125" style="1" customWidth="1"/>
    <col min="13830" max="13830" width="6.125" style="1" customWidth="1"/>
    <col min="13831" max="13831" width="11.125" style="1" customWidth="1"/>
    <col min="13832" max="13832" width="6.125" style="1" customWidth="1"/>
    <col min="13833" max="13834" width="11.125" style="1" customWidth="1"/>
    <col min="13835" max="13835" width="17.25" style="1" customWidth="1"/>
    <col min="13836" max="13836" width="19.625" style="1" customWidth="1"/>
    <col min="13837" max="14080" width="9" style="1"/>
    <col min="14081" max="14081" width="6.125" style="1" customWidth="1"/>
    <col min="14082" max="14082" width="9.125" style="1" customWidth="1"/>
    <col min="14083" max="14083" width="17.25" style="1" customWidth="1"/>
    <col min="14084" max="14084" width="6.125" style="1" customWidth="1"/>
    <col min="14085" max="14085" width="11.125" style="1" customWidth="1"/>
    <col min="14086" max="14086" width="6.125" style="1" customWidth="1"/>
    <col min="14087" max="14087" width="11.125" style="1" customWidth="1"/>
    <col min="14088" max="14088" width="6.125" style="1" customWidth="1"/>
    <col min="14089" max="14090" width="11.125" style="1" customWidth="1"/>
    <col min="14091" max="14091" width="17.25" style="1" customWidth="1"/>
    <col min="14092" max="14092" width="19.625" style="1" customWidth="1"/>
    <col min="14093" max="14336" width="9" style="1"/>
    <col min="14337" max="14337" width="6.125" style="1" customWidth="1"/>
    <col min="14338" max="14338" width="9.125" style="1" customWidth="1"/>
    <col min="14339" max="14339" width="17.25" style="1" customWidth="1"/>
    <col min="14340" max="14340" width="6.125" style="1" customWidth="1"/>
    <col min="14341" max="14341" width="11.125" style="1" customWidth="1"/>
    <col min="14342" max="14342" width="6.125" style="1" customWidth="1"/>
    <col min="14343" max="14343" width="11.125" style="1" customWidth="1"/>
    <col min="14344" max="14344" width="6.125" style="1" customWidth="1"/>
    <col min="14345" max="14346" width="11.125" style="1" customWidth="1"/>
    <col min="14347" max="14347" width="17.25" style="1" customWidth="1"/>
    <col min="14348" max="14348" width="19.625" style="1" customWidth="1"/>
    <col min="14349" max="14592" width="9" style="1"/>
    <col min="14593" max="14593" width="6.125" style="1" customWidth="1"/>
    <col min="14594" max="14594" width="9.125" style="1" customWidth="1"/>
    <col min="14595" max="14595" width="17.25" style="1" customWidth="1"/>
    <col min="14596" max="14596" width="6.125" style="1" customWidth="1"/>
    <col min="14597" max="14597" width="11.125" style="1" customWidth="1"/>
    <col min="14598" max="14598" width="6.125" style="1" customWidth="1"/>
    <col min="14599" max="14599" width="11.125" style="1" customWidth="1"/>
    <col min="14600" max="14600" width="6.125" style="1" customWidth="1"/>
    <col min="14601" max="14602" width="11.125" style="1" customWidth="1"/>
    <col min="14603" max="14603" width="17.25" style="1" customWidth="1"/>
    <col min="14604" max="14604" width="19.625" style="1" customWidth="1"/>
    <col min="14605" max="14848" width="9" style="1"/>
    <col min="14849" max="14849" width="6.125" style="1" customWidth="1"/>
    <col min="14850" max="14850" width="9.125" style="1" customWidth="1"/>
    <col min="14851" max="14851" width="17.25" style="1" customWidth="1"/>
    <col min="14852" max="14852" width="6.125" style="1" customWidth="1"/>
    <col min="14853" max="14853" width="11.125" style="1" customWidth="1"/>
    <col min="14854" max="14854" width="6.125" style="1" customWidth="1"/>
    <col min="14855" max="14855" width="11.125" style="1" customWidth="1"/>
    <col min="14856" max="14856" width="6.125" style="1" customWidth="1"/>
    <col min="14857" max="14858" width="11.125" style="1" customWidth="1"/>
    <col min="14859" max="14859" width="17.25" style="1" customWidth="1"/>
    <col min="14860" max="14860" width="19.625" style="1" customWidth="1"/>
    <col min="14861" max="15104" width="9" style="1"/>
    <col min="15105" max="15105" width="6.125" style="1" customWidth="1"/>
    <col min="15106" max="15106" width="9.125" style="1" customWidth="1"/>
    <col min="15107" max="15107" width="17.25" style="1" customWidth="1"/>
    <col min="15108" max="15108" width="6.125" style="1" customWidth="1"/>
    <col min="15109" max="15109" width="11.125" style="1" customWidth="1"/>
    <col min="15110" max="15110" width="6.125" style="1" customWidth="1"/>
    <col min="15111" max="15111" width="11.125" style="1" customWidth="1"/>
    <col min="15112" max="15112" width="6.125" style="1" customWidth="1"/>
    <col min="15113" max="15114" width="11.125" style="1" customWidth="1"/>
    <col min="15115" max="15115" width="17.25" style="1" customWidth="1"/>
    <col min="15116" max="15116" width="19.625" style="1" customWidth="1"/>
    <col min="15117" max="15360" width="9" style="1"/>
    <col min="15361" max="15361" width="6.125" style="1" customWidth="1"/>
    <col min="15362" max="15362" width="9.125" style="1" customWidth="1"/>
    <col min="15363" max="15363" width="17.25" style="1" customWidth="1"/>
    <col min="15364" max="15364" width="6.125" style="1" customWidth="1"/>
    <col min="15365" max="15365" width="11.125" style="1" customWidth="1"/>
    <col min="15366" max="15366" width="6.125" style="1" customWidth="1"/>
    <col min="15367" max="15367" width="11.125" style="1" customWidth="1"/>
    <col min="15368" max="15368" width="6.125" style="1" customWidth="1"/>
    <col min="15369" max="15370" width="11.125" style="1" customWidth="1"/>
    <col min="15371" max="15371" width="17.25" style="1" customWidth="1"/>
    <col min="15372" max="15372" width="19.625" style="1" customWidth="1"/>
    <col min="15373" max="15616" width="9" style="1"/>
    <col min="15617" max="15617" width="6.125" style="1" customWidth="1"/>
    <col min="15618" max="15618" width="9.125" style="1" customWidth="1"/>
    <col min="15619" max="15619" width="17.25" style="1" customWidth="1"/>
    <col min="15620" max="15620" width="6.125" style="1" customWidth="1"/>
    <col min="15621" max="15621" width="11.125" style="1" customWidth="1"/>
    <col min="15622" max="15622" width="6.125" style="1" customWidth="1"/>
    <col min="15623" max="15623" width="11.125" style="1" customWidth="1"/>
    <col min="15624" max="15624" width="6.125" style="1" customWidth="1"/>
    <col min="15625" max="15626" width="11.125" style="1" customWidth="1"/>
    <col min="15627" max="15627" width="17.25" style="1" customWidth="1"/>
    <col min="15628" max="15628" width="19.625" style="1" customWidth="1"/>
    <col min="15629" max="15872" width="9" style="1"/>
    <col min="15873" max="15873" width="6.125" style="1" customWidth="1"/>
    <col min="15874" max="15874" width="9.125" style="1" customWidth="1"/>
    <col min="15875" max="15875" width="17.25" style="1" customWidth="1"/>
    <col min="15876" max="15876" width="6.125" style="1" customWidth="1"/>
    <col min="15877" max="15877" width="11.125" style="1" customWidth="1"/>
    <col min="15878" max="15878" width="6.125" style="1" customWidth="1"/>
    <col min="15879" max="15879" width="11.125" style="1" customWidth="1"/>
    <col min="15880" max="15880" width="6.125" style="1" customWidth="1"/>
    <col min="15881" max="15882" width="11.125" style="1" customWidth="1"/>
    <col min="15883" max="15883" width="17.25" style="1" customWidth="1"/>
    <col min="15884" max="15884" width="19.625" style="1" customWidth="1"/>
    <col min="15885" max="16128" width="9" style="1"/>
    <col min="16129" max="16129" width="6.125" style="1" customWidth="1"/>
    <col min="16130" max="16130" width="9.125" style="1" customWidth="1"/>
    <col min="16131" max="16131" width="17.25" style="1" customWidth="1"/>
    <col min="16132" max="16132" width="6.125" style="1" customWidth="1"/>
    <col min="16133" max="16133" width="11.125" style="1" customWidth="1"/>
    <col min="16134" max="16134" width="6.125" style="1" customWidth="1"/>
    <col min="16135" max="16135" width="11.125" style="1" customWidth="1"/>
    <col min="16136" max="16136" width="6.125" style="1" customWidth="1"/>
    <col min="16137" max="16138" width="11.125" style="1" customWidth="1"/>
    <col min="16139" max="16139" width="17.25" style="1" customWidth="1"/>
    <col min="16140" max="16140" width="19.625" style="1" customWidth="1"/>
    <col min="16141" max="16384" width="9" style="1"/>
  </cols>
  <sheetData>
    <row r="1" spans="1:12" ht="24" customHeight="1" thickBot="1">
      <c r="A1" s="49"/>
      <c r="C1" s="64" t="s">
        <v>43</v>
      </c>
      <c r="D1" s="64"/>
      <c r="E1" s="64"/>
      <c r="F1" s="64"/>
      <c r="G1" s="64"/>
      <c r="H1" s="64"/>
      <c r="I1" s="64"/>
      <c r="J1" s="64"/>
      <c r="K1" s="64"/>
    </row>
    <row r="2" spans="1:12" ht="19.5" customHeight="1" thickBot="1">
      <c r="A2" s="52"/>
      <c r="B2" s="61" t="s">
        <v>20</v>
      </c>
      <c r="C2" s="62"/>
      <c r="D2" s="62"/>
      <c r="E2" s="62"/>
      <c r="F2" s="62"/>
      <c r="G2" s="62"/>
      <c r="H2" s="62"/>
      <c r="I2" s="62"/>
      <c r="J2" s="63"/>
      <c r="K2" s="28" t="s">
        <v>1</v>
      </c>
      <c r="L2" s="7" t="s">
        <v>21</v>
      </c>
    </row>
    <row r="3" spans="1:12" ht="24" customHeight="1">
      <c r="A3" s="53"/>
      <c r="B3" s="70" t="s">
        <v>33</v>
      </c>
      <c r="C3" s="71"/>
      <c r="D3" s="74" t="s">
        <v>37</v>
      </c>
      <c r="E3" s="75"/>
      <c r="F3" s="74" t="s">
        <v>38</v>
      </c>
      <c r="G3" s="92"/>
      <c r="H3" s="74" t="s">
        <v>39</v>
      </c>
      <c r="I3" s="92"/>
      <c r="J3" s="29" t="s">
        <v>22</v>
      </c>
      <c r="K3" s="30" t="s">
        <v>3</v>
      </c>
      <c r="L3" s="89"/>
    </row>
    <row r="4" spans="1:12" ht="18.75" customHeight="1">
      <c r="A4" s="54" t="s">
        <v>4</v>
      </c>
      <c r="B4" s="72"/>
      <c r="C4" s="73"/>
      <c r="D4" s="72"/>
      <c r="E4" s="73"/>
      <c r="F4" s="72"/>
      <c r="G4" s="93"/>
      <c r="H4" s="72"/>
      <c r="I4" s="93"/>
      <c r="J4" s="51"/>
      <c r="K4" s="31">
        <f>SUM(B4:J4)</f>
        <v>0</v>
      </c>
      <c r="L4" s="90"/>
    </row>
    <row r="5" spans="1:12" ht="18.75" customHeight="1">
      <c r="A5" s="55" t="s">
        <v>23</v>
      </c>
      <c r="B5" s="32" t="s">
        <v>34</v>
      </c>
      <c r="C5" s="33">
        <f>ROUNDDOWN(B4*0.97,0)</f>
        <v>0</v>
      </c>
      <c r="D5" s="32" t="s">
        <v>25</v>
      </c>
      <c r="E5" s="33">
        <f>ROUNDDOWN(D4*0.9,0)</f>
        <v>0</v>
      </c>
      <c r="F5" s="32" t="s">
        <v>25</v>
      </c>
      <c r="G5" s="33">
        <f>ROUNDDOWN(F4*0.9,0)</f>
        <v>0</v>
      </c>
      <c r="H5" s="32" t="s">
        <v>40</v>
      </c>
      <c r="I5" s="33">
        <f>ROUNDDOWN(H4*0.68,0)</f>
        <v>0</v>
      </c>
      <c r="J5" s="35"/>
      <c r="K5" s="34">
        <f>SUM(C5,E5,G5,I5)</f>
        <v>0</v>
      </c>
      <c r="L5" s="90"/>
    </row>
    <row r="6" spans="1:12" ht="18.75" customHeight="1" thickBot="1">
      <c r="A6" s="56" t="s">
        <v>24</v>
      </c>
      <c r="B6" s="32" t="s">
        <v>35</v>
      </c>
      <c r="C6" s="33">
        <f>ROUNDDOWN(B4*0.92,0)</f>
        <v>0</v>
      </c>
      <c r="D6" s="32" t="s">
        <v>36</v>
      </c>
      <c r="E6" s="33">
        <f>ROUNDDOWN(D4*0.85,0)</f>
        <v>0</v>
      </c>
      <c r="F6" s="32" t="s">
        <v>25</v>
      </c>
      <c r="G6" s="33">
        <f>ROUNDDOWN(F4*0.9,0)</f>
        <v>0</v>
      </c>
      <c r="H6" s="32" t="s">
        <v>40</v>
      </c>
      <c r="I6" s="33">
        <f>ROUNDDOWN(H4*0.68,0)</f>
        <v>0</v>
      </c>
      <c r="J6" s="36"/>
      <c r="K6" s="50">
        <f>SUM(C6,E6,G6,I6)</f>
        <v>0</v>
      </c>
      <c r="L6" s="91"/>
    </row>
    <row r="7" spans="1:12" ht="18.75" customHeight="1" thickBot="1">
      <c r="A7" s="37"/>
      <c r="B7" s="37"/>
      <c r="C7" s="8"/>
      <c r="D7" s="76" t="s">
        <v>26</v>
      </c>
      <c r="E7" s="77"/>
      <c r="F7" s="78"/>
      <c r="G7" s="79"/>
      <c r="H7" s="80" t="s">
        <v>7</v>
      </c>
      <c r="I7" s="81"/>
      <c r="J7" s="82"/>
      <c r="K7" s="18">
        <f>K4</f>
        <v>0</v>
      </c>
    </row>
    <row r="8" spans="1:12" ht="18.75" customHeight="1">
      <c r="A8" s="17"/>
      <c r="B8" s="17"/>
      <c r="E8" s="16"/>
      <c r="H8" s="83" t="s">
        <v>27</v>
      </c>
      <c r="I8" s="84"/>
      <c r="J8" s="85"/>
      <c r="K8" s="38">
        <f>IF(F12&gt;=F13,F13,IF(F12&lt;=F14,F14,F12))</f>
        <v>0</v>
      </c>
      <c r="L8" s="39" t="e">
        <f>K8/F7</f>
        <v>#DIV/0!</v>
      </c>
    </row>
    <row r="9" spans="1:12" ht="18.75" customHeight="1" thickBot="1">
      <c r="A9" s="17"/>
      <c r="B9" s="17"/>
      <c r="E9" s="16"/>
      <c r="H9" s="86" t="s">
        <v>28</v>
      </c>
      <c r="I9" s="87"/>
      <c r="J9" s="88"/>
      <c r="K9" s="40">
        <f>K12</f>
        <v>0</v>
      </c>
      <c r="L9" s="39" t="e">
        <f>K9/F7</f>
        <v>#DIV/0!</v>
      </c>
    </row>
    <row r="10" spans="1:12" ht="13.5" customHeight="1" thickBot="1">
      <c r="K10" s="41"/>
    </row>
    <row r="11" spans="1:12" ht="18.75" customHeight="1">
      <c r="D11" s="23" t="s">
        <v>29</v>
      </c>
      <c r="E11" s="42" t="s">
        <v>12</v>
      </c>
      <c r="F11" s="65">
        <f>K5</f>
        <v>0</v>
      </c>
      <c r="G11" s="65"/>
      <c r="H11" s="66" t="s">
        <v>30</v>
      </c>
      <c r="I11" s="67"/>
      <c r="J11" s="43" t="s">
        <v>12</v>
      </c>
      <c r="K11" s="44">
        <f>K6</f>
        <v>0</v>
      </c>
      <c r="L11" s="45" t="s">
        <v>31</v>
      </c>
    </row>
    <row r="12" spans="1:12" ht="18.75" customHeight="1" thickBot="1">
      <c r="E12" s="42" t="s">
        <v>13</v>
      </c>
      <c r="F12" s="65">
        <f>ROUNDDOWN(F11,-4)</f>
        <v>0</v>
      </c>
      <c r="G12" s="65"/>
      <c r="H12" s="66" t="s">
        <v>32</v>
      </c>
      <c r="I12" s="67"/>
      <c r="J12" s="46" t="s">
        <v>13</v>
      </c>
      <c r="K12" s="47">
        <f>ROUNDDOWN(K11,-4)</f>
        <v>0</v>
      </c>
      <c r="L12" s="48" t="s">
        <v>31</v>
      </c>
    </row>
    <row r="13" spans="1:12">
      <c r="E13" s="42" t="s">
        <v>14</v>
      </c>
      <c r="F13" s="68">
        <f>ROUNDDOWN(K7*0.92,-4)</f>
        <v>0</v>
      </c>
      <c r="G13" s="68"/>
      <c r="H13" s="69" t="str">
        <f>IF(F12&lt;=F13,"ok","上限処理")</f>
        <v>ok</v>
      </c>
      <c r="I13" s="69"/>
    </row>
    <row r="14" spans="1:12">
      <c r="E14" s="42" t="s">
        <v>15</v>
      </c>
      <c r="F14" s="68">
        <f>ROUNDUP(K7*0.75,-4)</f>
        <v>0</v>
      </c>
      <c r="G14" s="68"/>
      <c r="H14" s="69" t="str">
        <f>IF(F12&gt;=F14,"ok","下限処理")</f>
        <v>ok</v>
      </c>
      <c r="I14" s="69"/>
    </row>
    <row r="16" spans="1:12">
      <c r="A16" s="27" t="s">
        <v>41</v>
      </c>
      <c r="B16" s="27"/>
    </row>
  </sheetData>
  <mergeCells count="24">
    <mergeCell ref="L3:L6"/>
    <mergeCell ref="H3:I3"/>
    <mergeCell ref="H4:I4"/>
    <mergeCell ref="F11:G11"/>
    <mergeCell ref="H11:I11"/>
    <mergeCell ref="F4:G4"/>
    <mergeCell ref="F3:G3"/>
    <mergeCell ref="F14:G14"/>
    <mergeCell ref="H14:I14"/>
    <mergeCell ref="D7:E7"/>
    <mergeCell ref="F7:G7"/>
    <mergeCell ref="H7:J7"/>
    <mergeCell ref="H8:J8"/>
    <mergeCell ref="H9:J9"/>
    <mergeCell ref="B2:J2"/>
    <mergeCell ref="C1:K1"/>
    <mergeCell ref="F12:G12"/>
    <mergeCell ref="H12:I12"/>
    <mergeCell ref="F13:G13"/>
    <mergeCell ref="H13:I13"/>
    <mergeCell ref="B3:C3"/>
    <mergeCell ref="D4:E4"/>
    <mergeCell ref="B4:C4"/>
    <mergeCell ref="D3:E3"/>
  </mergeCells>
  <phoneticPr fontId="3"/>
  <conditionalFormatting sqref="K7">
    <cfRule type="cellIs" dxfId="3" priority="1" stopIfTrue="1" operator="notEqual">
      <formula>$G$6</formula>
    </cfRule>
  </conditionalFormatting>
  <dataValidations disablePrompts="1" count="2">
    <dataValidation imeMode="hiragana" allowBlank="1" showInputMessage="1" showErrorMessage="1" sqref="L65520:L65539 JH65520:JH65539 TD65520:TD65539 ACZ65520:ACZ65539 AMV65520:AMV65539 AWR65520:AWR65539 BGN65520:BGN65539 BQJ65520:BQJ65539 CAF65520:CAF65539 CKB65520:CKB65539 CTX65520:CTX65539 DDT65520:DDT65539 DNP65520:DNP65539 DXL65520:DXL65539 EHH65520:EHH65539 ERD65520:ERD65539 FAZ65520:FAZ65539 FKV65520:FKV65539 FUR65520:FUR65539 GEN65520:GEN65539 GOJ65520:GOJ65539 GYF65520:GYF65539 HIB65520:HIB65539 HRX65520:HRX65539 IBT65520:IBT65539 ILP65520:ILP65539 IVL65520:IVL65539 JFH65520:JFH65539 JPD65520:JPD65539 JYZ65520:JYZ65539 KIV65520:KIV65539 KSR65520:KSR65539 LCN65520:LCN65539 LMJ65520:LMJ65539 LWF65520:LWF65539 MGB65520:MGB65539 MPX65520:MPX65539 MZT65520:MZT65539 NJP65520:NJP65539 NTL65520:NTL65539 ODH65520:ODH65539 OND65520:OND65539 OWZ65520:OWZ65539 PGV65520:PGV65539 PQR65520:PQR65539 QAN65520:QAN65539 QKJ65520:QKJ65539 QUF65520:QUF65539 REB65520:REB65539 RNX65520:RNX65539 RXT65520:RXT65539 SHP65520:SHP65539 SRL65520:SRL65539 TBH65520:TBH65539 TLD65520:TLD65539 TUZ65520:TUZ65539 UEV65520:UEV65539 UOR65520:UOR65539 UYN65520:UYN65539 VIJ65520:VIJ65539 VSF65520:VSF65539 WCB65520:WCB65539 WLX65520:WLX65539 WVT65520:WVT65539 L131056:L131075 JH131056:JH131075 TD131056:TD131075 ACZ131056:ACZ131075 AMV131056:AMV131075 AWR131056:AWR131075 BGN131056:BGN131075 BQJ131056:BQJ131075 CAF131056:CAF131075 CKB131056:CKB131075 CTX131056:CTX131075 DDT131056:DDT131075 DNP131056:DNP131075 DXL131056:DXL131075 EHH131056:EHH131075 ERD131056:ERD131075 FAZ131056:FAZ131075 FKV131056:FKV131075 FUR131056:FUR131075 GEN131056:GEN131075 GOJ131056:GOJ131075 GYF131056:GYF131075 HIB131056:HIB131075 HRX131056:HRX131075 IBT131056:IBT131075 ILP131056:ILP131075 IVL131056:IVL131075 JFH131056:JFH131075 JPD131056:JPD131075 JYZ131056:JYZ131075 KIV131056:KIV131075 KSR131056:KSR131075 LCN131056:LCN131075 LMJ131056:LMJ131075 LWF131056:LWF131075 MGB131056:MGB131075 MPX131056:MPX131075 MZT131056:MZT131075 NJP131056:NJP131075 NTL131056:NTL131075 ODH131056:ODH131075 OND131056:OND131075 OWZ131056:OWZ131075 PGV131056:PGV131075 PQR131056:PQR131075 QAN131056:QAN131075 QKJ131056:QKJ131075 QUF131056:QUF131075 REB131056:REB131075 RNX131056:RNX131075 RXT131056:RXT131075 SHP131056:SHP131075 SRL131056:SRL131075 TBH131056:TBH131075 TLD131056:TLD131075 TUZ131056:TUZ131075 UEV131056:UEV131075 UOR131056:UOR131075 UYN131056:UYN131075 VIJ131056:VIJ131075 VSF131056:VSF131075 WCB131056:WCB131075 WLX131056:WLX131075 WVT131056:WVT131075 L196592:L196611 JH196592:JH196611 TD196592:TD196611 ACZ196592:ACZ196611 AMV196592:AMV196611 AWR196592:AWR196611 BGN196592:BGN196611 BQJ196592:BQJ196611 CAF196592:CAF196611 CKB196592:CKB196611 CTX196592:CTX196611 DDT196592:DDT196611 DNP196592:DNP196611 DXL196592:DXL196611 EHH196592:EHH196611 ERD196592:ERD196611 FAZ196592:FAZ196611 FKV196592:FKV196611 FUR196592:FUR196611 GEN196592:GEN196611 GOJ196592:GOJ196611 GYF196592:GYF196611 HIB196592:HIB196611 HRX196592:HRX196611 IBT196592:IBT196611 ILP196592:ILP196611 IVL196592:IVL196611 JFH196592:JFH196611 JPD196592:JPD196611 JYZ196592:JYZ196611 KIV196592:KIV196611 KSR196592:KSR196611 LCN196592:LCN196611 LMJ196592:LMJ196611 LWF196592:LWF196611 MGB196592:MGB196611 MPX196592:MPX196611 MZT196592:MZT196611 NJP196592:NJP196611 NTL196592:NTL196611 ODH196592:ODH196611 OND196592:OND196611 OWZ196592:OWZ196611 PGV196592:PGV196611 PQR196592:PQR196611 QAN196592:QAN196611 QKJ196592:QKJ196611 QUF196592:QUF196611 REB196592:REB196611 RNX196592:RNX196611 RXT196592:RXT196611 SHP196592:SHP196611 SRL196592:SRL196611 TBH196592:TBH196611 TLD196592:TLD196611 TUZ196592:TUZ196611 UEV196592:UEV196611 UOR196592:UOR196611 UYN196592:UYN196611 VIJ196592:VIJ196611 VSF196592:VSF196611 WCB196592:WCB196611 WLX196592:WLX196611 WVT196592:WVT196611 L262128:L262147 JH262128:JH262147 TD262128:TD262147 ACZ262128:ACZ262147 AMV262128:AMV262147 AWR262128:AWR262147 BGN262128:BGN262147 BQJ262128:BQJ262147 CAF262128:CAF262147 CKB262128:CKB262147 CTX262128:CTX262147 DDT262128:DDT262147 DNP262128:DNP262147 DXL262128:DXL262147 EHH262128:EHH262147 ERD262128:ERD262147 FAZ262128:FAZ262147 FKV262128:FKV262147 FUR262128:FUR262147 GEN262128:GEN262147 GOJ262128:GOJ262147 GYF262128:GYF262147 HIB262128:HIB262147 HRX262128:HRX262147 IBT262128:IBT262147 ILP262128:ILP262147 IVL262128:IVL262147 JFH262128:JFH262147 JPD262128:JPD262147 JYZ262128:JYZ262147 KIV262128:KIV262147 KSR262128:KSR262147 LCN262128:LCN262147 LMJ262128:LMJ262147 LWF262128:LWF262147 MGB262128:MGB262147 MPX262128:MPX262147 MZT262128:MZT262147 NJP262128:NJP262147 NTL262128:NTL262147 ODH262128:ODH262147 OND262128:OND262147 OWZ262128:OWZ262147 PGV262128:PGV262147 PQR262128:PQR262147 QAN262128:QAN262147 QKJ262128:QKJ262147 QUF262128:QUF262147 REB262128:REB262147 RNX262128:RNX262147 RXT262128:RXT262147 SHP262128:SHP262147 SRL262128:SRL262147 TBH262128:TBH262147 TLD262128:TLD262147 TUZ262128:TUZ262147 UEV262128:UEV262147 UOR262128:UOR262147 UYN262128:UYN262147 VIJ262128:VIJ262147 VSF262128:VSF262147 WCB262128:WCB262147 WLX262128:WLX262147 WVT262128:WVT262147 L327664:L327683 JH327664:JH327683 TD327664:TD327683 ACZ327664:ACZ327683 AMV327664:AMV327683 AWR327664:AWR327683 BGN327664:BGN327683 BQJ327664:BQJ327683 CAF327664:CAF327683 CKB327664:CKB327683 CTX327664:CTX327683 DDT327664:DDT327683 DNP327664:DNP327683 DXL327664:DXL327683 EHH327664:EHH327683 ERD327664:ERD327683 FAZ327664:FAZ327683 FKV327664:FKV327683 FUR327664:FUR327683 GEN327664:GEN327683 GOJ327664:GOJ327683 GYF327664:GYF327683 HIB327664:HIB327683 HRX327664:HRX327683 IBT327664:IBT327683 ILP327664:ILP327683 IVL327664:IVL327683 JFH327664:JFH327683 JPD327664:JPD327683 JYZ327664:JYZ327683 KIV327664:KIV327683 KSR327664:KSR327683 LCN327664:LCN327683 LMJ327664:LMJ327683 LWF327664:LWF327683 MGB327664:MGB327683 MPX327664:MPX327683 MZT327664:MZT327683 NJP327664:NJP327683 NTL327664:NTL327683 ODH327664:ODH327683 OND327664:OND327683 OWZ327664:OWZ327683 PGV327664:PGV327683 PQR327664:PQR327683 QAN327664:QAN327683 QKJ327664:QKJ327683 QUF327664:QUF327683 REB327664:REB327683 RNX327664:RNX327683 RXT327664:RXT327683 SHP327664:SHP327683 SRL327664:SRL327683 TBH327664:TBH327683 TLD327664:TLD327683 TUZ327664:TUZ327683 UEV327664:UEV327683 UOR327664:UOR327683 UYN327664:UYN327683 VIJ327664:VIJ327683 VSF327664:VSF327683 WCB327664:WCB327683 WLX327664:WLX327683 WVT327664:WVT327683 L393200:L393219 JH393200:JH393219 TD393200:TD393219 ACZ393200:ACZ393219 AMV393200:AMV393219 AWR393200:AWR393219 BGN393200:BGN393219 BQJ393200:BQJ393219 CAF393200:CAF393219 CKB393200:CKB393219 CTX393200:CTX393219 DDT393200:DDT393219 DNP393200:DNP393219 DXL393200:DXL393219 EHH393200:EHH393219 ERD393200:ERD393219 FAZ393200:FAZ393219 FKV393200:FKV393219 FUR393200:FUR393219 GEN393200:GEN393219 GOJ393200:GOJ393219 GYF393200:GYF393219 HIB393200:HIB393219 HRX393200:HRX393219 IBT393200:IBT393219 ILP393200:ILP393219 IVL393200:IVL393219 JFH393200:JFH393219 JPD393200:JPD393219 JYZ393200:JYZ393219 KIV393200:KIV393219 KSR393200:KSR393219 LCN393200:LCN393219 LMJ393200:LMJ393219 LWF393200:LWF393219 MGB393200:MGB393219 MPX393200:MPX393219 MZT393200:MZT393219 NJP393200:NJP393219 NTL393200:NTL393219 ODH393200:ODH393219 OND393200:OND393219 OWZ393200:OWZ393219 PGV393200:PGV393219 PQR393200:PQR393219 QAN393200:QAN393219 QKJ393200:QKJ393219 QUF393200:QUF393219 REB393200:REB393219 RNX393200:RNX393219 RXT393200:RXT393219 SHP393200:SHP393219 SRL393200:SRL393219 TBH393200:TBH393219 TLD393200:TLD393219 TUZ393200:TUZ393219 UEV393200:UEV393219 UOR393200:UOR393219 UYN393200:UYN393219 VIJ393200:VIJ393219 VSF393200:VSF393219 WCB393200:WCB393219 WLX393200:WLX393219 WVT393200:WVT393219 L458736:L458755 JH458736:JH458755 TD458736:TD458755 ACZ458736:ACZ458755 AMV458736:AMV458755 AWR458736:AWR458755 BGN458736:BGN458755 BQJ458736:BQJ458755 CAF458736:CAF458755 CKB458736:CKB458755 CTX458736:CTX458755 DDT458736:DDT458755 DNP458736:DNP458755 DXL458736:DXL458755 EHH458736:EHH458755 ERD458736:ERD458755 FAZ458736:FAZ458755 FKV458736:FKV458755 FUR458736:FUR458755 GEN458736:GEN458755 GOJ458736:GOJ458755 GYF458736:GYF458755 HIB458736:HIB458755 HRX458736:HRX458755 IBT458736:IBT458755 ILP458736:ILP458755 IVL458736:IVL458755 JFH458736:JFH458755 JPD458736:JPD458755 JYZ458736:JYZ458755 KIV458736:KIV458755 KSR458736:KSR458755 LCN458736:LCN458755 LMJ458736:LMJ458755 LWF458736:LWF458755 MGB458736:MGB458755 MPX458736:MPX458755 MZT458736:MZT458755 NJP458736:NJP458755 NTL458736:NTL458755 ODH458736:ODH458755 OND458736:OND458755 OWZ458736:OWZ458755 PGV458736:PGV458755 PQR458736:PQR458755 QAN458736:QAN458755 QKJ458736:QKJ458755 QUF458736:QUF458755 REB458736:REB458755 RNX458736:RNX458755 RXT458736:RXT458755 SHP458736:SHP458755 SRL458736:SRL458755 TBH458736:TBH458755 TLD458736:TLD458755 TUZ458736:TUZ458755 UEV458736:UEV458755 UOR458736:UOR458755 UYN458736:UYN458755 VIJ458736:VIJ458755 VSF458736:VSF458755 WCB458736:WCB458755 WLX458736:WLX458755 WVT458736:WVT458755 L524272:L524291 JH524272:JH524291 TD524272:TD524291 ACZ524272:ACZ524291 AMV524272:AMV524291 AWR524272:AWR524291 BGN524272:BGN524291 BQJ524272:BQJ524291 CAF524272:CAF524291 CKB524272:CKB524291 CTX524272:CTX524291 DDT524272:DDT524291 DNP524272:DNP524291 DXL524272:DXL524291 EHH524272:EHH524291 ERD524272:ERD524291 FAZ524272:FAZ524291 FKV524272:FKV524291 FUR524272:FUR524291 GEN524272:GEN524291 GOJ524272:GOJ524291 GYF524272:GYF524291 HIB524272:HIB524291 HRX524272:HRX524291 IBT524272:IBT524291 ILP524272:ILP524291 IVL524272:IVL524291 JFH524272:JFH524291 JPD524272:JPD524291 JYZ524272:JYZ524291 KIV524272:KIV524291 KSR524272:KSR524291 LCN524272:LCN524291 LMJ524272:LMJ524291 LWF524272:LWF524291 MGB524272:MGB524291 MPX524272:MPX524291 MZT524272:MZT524291 NJP524272:NJP524291 NTL524272:NTL524291 ODH524272:ODH524291 OND524272:OND524291 OWZ524272:OWZ524291 PGV524272:PGV524291 PQR524272:PQR524291 QAN524272:QAN524291 QKJ524272:QKJ524291 QUF524272:QUF524291 REB524272:REB524291 RNX524272:RNX524291 RXT524272:RXT524291 SHP524272:SHP524291 SRL524272:SRL524291 TBH524272:TBH524291 TLD524272:TLD524291 TUZ524272:TUZ524291 UEV524272:UEV524291 UOR524272:UOR524291 UYN524272:UYN524291 VIJ524272:VIJ524291 VSF524272:VSF524291 WCB524272:WCB524291 WLX524272:WLX524291 WVT524272:WVT524291 L589808:L589827 JH589808:JH589827 TD589808:TD589827 ACZ589808:ACZ589827 AMV589808:AMV589827 AWR589808:AWR589827 BGN589808:BGN589827 BQJ589808:BQJ589827 CAF589808:CAF589827 CKB589808:CKB589827 CTX589808:CTX589827 DDT589808:DDT589827 DNP589808:DNP589827 DXL589808:DXL589827 EHH589808:EHH589827 ERD589808:ERD589827 FAZ589808:FAZ589827 FKV589808:FKV589827 FUR589808:FUR589827 GEN589808:GEN589827 GOJ589808:GOJ589827 GYF589808:GYF589827 HIB589808:HIB589827 HRX589808:HRX589827 IBT589808:IBT589827 ILP589808:ILP589827 IVL589808:IVL589827 JFH589808:JFH589827 JPD589808:JPD589827 JYZ589808:JYZ589827 KIV589808:KIV589827 KSR589808:KSR589827 LCN589808:LCN589827 LMJ589808:LMJ589827 LWF589808:LWF589827 MGB589808:MGB589827 MPX589808:MPX589827 MZT589808:MZT589827 NJP589808:NJP589827 NTL589808:NTL589827 ODH589808:ODH589827 OND589808:OND589827 OWZ589808:OWZ589827 PGV589808:PGV589827 PQR589808:PQR589827 QAN589808:QAN589827 QKJ589808:QKJ589827 QUF589808:QUF589827 REB589808:REB589827 RNX589808:RNX589827 RXT589808:RXT589827 SHP589808:SHP589827 SRL589808:SRL589827 TBH589808:TBH589827 TLD589808:TLD589827 TUZ589808:TUZ589827 UEV589808:UEV589827 UOR589808:UOR589827 UYN589808:UYN589827 VIJ589808:VIJ589827 VSF589808:VSF589827 WCB589808:WCB589827 WLX589808:WLX589827 WVT589808:WVT589827 L655344:L655363 JH655344:JH655363 TD655344:TD655363 ACZ655344:ACZ655363 AMV655344:AMV655363 AWR655344:AWR655363 BGN655344:BGN655363 BQJ655344:BQJ655363 CAF655344:CAF655363 CKB655344:CKB655363 CTX655344:CTX655363 DDT655344:DDT655363 DNP655344:DNP655363 DXL655344:DXL655363 EHH655344:EHH655363 ERD655344:ERD655363 FAZ655344:FAZ655363 FKV655344:FKV655363 FUR655344:FUR655363 GEN655344:GEN655363 GOJ655344:GOJ655363 GYF655344:GYF655363 HIB655344:HIB655363 HRX655344:HRX655363 IBT655344:IBT655363 ILP655344:ILP655363 IVL655344:IVL655363 JFH655344:JFH655363 JPD655344:JPD655363 JYZ655344:JYZ655363 KIV655344:KIV655363 KSR655344:KSR655363 LCN655344:LCN655363 LMJ655344:LMJ655363 LWF655344:LWF655363 MGB655344:MGB655363 MPX655344:MPX655363 MZT655344:MZT655363 NJP655344:NJP655363 NTL655344:NTL655363 ODH655344:ODH655363 OND655344:OND655363 OWZ655344:OWZ655363 PGV655344:PGV655363 PQR655344:PQR655363 QAN655344:QAN655363 QKJ655344:QKJ655363 QUF655344:QUF655363 REB655344:REB655363 RNX655344:RNX655363 RXT655344:RXT655363 SHP655344:SHP655363 SRL655344:SRL655363 TBH655344:TBH655363 TLD655344:TLD655363 TUZ655344:TUZ655363 UEV655344:UEV655363 UOR655344:UOR655363 UYN655344:UYN655363 VIJ655344:VIJ655363 VSF655344:VSF655363 WCB655344:WCB655363 WLX655344:WLX655363 WVT655344:WVT655363 L720880:L720899 JH720880:JH720899 TD720880:TD720899 ACZ720880:ACZ720899 AMV720880:AMV720899 AWR720880:AWR720899 BGN720880:BGN720899 BQJ720880:BQJ720899 CAF720880:CAF720899 CKB720880:CKB720899 CTX720880:CTX720899 DDT720880:DDT720899 DNP720880:DNP720899 DXL720880:DXL720899 EHH720880:EHH720899 ERD720880:ERD720899 FAZ720880:FAZ720899 FKV720880:FKV720899 FUR720880:FUR720899 GEN720880:GEN720899 GOJ720880:GOJ720899 GYF720880:GYF720899 HIB720880:HIB720899 HRX720880:HRX720899 IBT720880:IBT720899 ILP720880:ILP720899 IVL720880:IVL720899 JFH720880:JFH720899 JPD720880:JPD720899 JYZ720880:JYZ720899 KIV720880:KIV720899 KSR720880:KSR720899 LCN720880:LCN720899 LMJ720880:LMJ720899 LWF720880:LWF720899 MGB720880:MGB720899 MPX720880:MPX720899 MZT720880:MZT720899 NJP720880:NJP720899 NTL720880:NTL720899 ODH720880:ODH720899 OND720880:OND720899 OWZ720880:OWZ720899 PGV720880:PGV720899 PQR720880:PQR720899 QAN720880:QAN720899 QKJ720880:QKJ720899 QUF720880:QUF720899 REB720880:REB720899 RNX720880:RNX720899 RXT720880:RXT720899 SHP720880:SHP720899 SRL720880:SRL720899 TBH720880:TBH720899 TLD720880:TLD720899 TUZ720880:TUZ720899 UEV720880:UEV720899 UOR720880:UOR720899 UYN720880:UYN720899 VIJ720880:VIJ720899 VSF720880:VSF720899 WCB720880:WCB720899 WLX720880:WLX720899 WVT720880:WVT720899 L786416:L786435 JH786416:JH786435 TD786416:TD786435 ACZ786416:ACZ786435 AMV786416:AMV786435 AWR786416:AWR786435 BGN786416:BGN786435 BQJ786416:BQJ786435 CAF786416:CAF786435 CKB786416:CKB786435 CTX786416:CTX786435 DDT786416:DDT786435 DNP786416:DNP786435 DXL786416:DXL786435 EHH786416:EHH786435 ERD786416:ERD786435 FAZ786416:FAZ786435 FKV786416:FKV786435 FUR786416:FUR786435 GEN786416:GEN786435 GOJ786416:GOJ786435 GYF786416:GYF786435 HIB786416:HIB786435 HRX786416:HRX786435 IBT786416:IBT786435 ILP786416:ILP786435 IVL786416:IVL786435 JFH786416:JFH786435 JPD786416:JPD786435 JYZ786416:JYZ786435 KIV786416:KIV786435 KSR786416:KSR786435 LCN786416:LCN786435 LMJ786416:LMJ786435 LWF786416:LWF786435 MGB786416:MGB786435 MPX786416:MPX786435 MZT786416:MZT786435 NJP786416:NJP786435 NTL786416:NTL786435 ODH786416:ODH786435 OND786416:OND786435 OWZ786416:OWZ786435 PGV786416:PGV786435 PQR786416:PQR786435 QAN786416:QAN786435 QKJ786416:QKJ786435 QUF786416:QUF786435 REB786416:REB786435 RNX786416:RNX786435 RXT786416:RXT786435 SHP786416:SHP786435 SRL786416:SRL786435 TBH786416:TBH786435 TLD786416:TLD786435 TUZ786416:TUZ786435 UEV786416:UEV786435 UOR786416:UOR786435 UYN786416:UYN786435 VIJ786416:VIJ786435 VSF786416:VSF786435 WCB786416:WCB786435 WLX786416:WLX786435 WVT786416:WVT786435 L851952:L851971 JH851952:JH851971 TD851952:TD851971 ACZ851952:ACZ851971 AMV851952:AMV851971 AWR851952:AWR851971 BGN851952:BGN851971 BQJ851952:BQJ851971 CAF851952:CAF851971 CKB851952:CKB851971 CTX851952:CTX851971 DDT851952:DDT851971 DNP851952:DNP851971 DXL851952:DXL851971 EHH851952:EHH851971 ERD851952:ERD851971 FAZ851952:FAZ851971 FKV851952:FKV851971 FUR851952:FUR851971 GEN851952:GEN851971 GOJ851952:GOJ851971 GYF851952:GYF851971 HIB851952:HIB851971 HRX851952:HRX851971 IBT851952:IBT851971 ILP851952:ILP851971 IVL851952:IVL851971 JFH851952:JFH851971 JPD851952:JPD851971 JYZ851952:JYZ851971 KIV851952:KIV851971 KSR851952:KSR851971 LCN851952:LCN851971 LMJ851952:LMJ851971 LWF851952:LWF851971 MGB851952:MGB851971 MPX851952:MPX851971 MZT851952:MZT851971 NJP851952:NJP851971 NTL851952:NTL851971 ODH851952:ODH851971 OND851952:OND851971 OWZ851952:OWZ851971 PGV851952:PGV851971 PQR851952:PQR851971 QAN851952:QAN851971 QKJ851952:QKJ851971 QUF851952:QUF851971 REB851952:REB851971 RNX851952:RNX851971 RXT851952:RXT851971 SHP851952:SHP851971 SRL851952:SRL851971 TBH851952:TBH851971 TLD851952:TLD851971 TUZ851952:TUZ851971 UEV851952:UEV851971 UOR851952:UOR851971 UYN851952:UYN851971 VIJ851952:VIJ851971 VSF851952:VSF851971 WCB851952:WCB851971 WLX851952:WLX851971 WVT851952:WVT851971 L917488:L917507 JH917488:JH917507 TD917488:TD917507 ACZ917488:ACZ917507 AMV917488:AMV917507 AWR917488:AWR917507 BGN917488:BGN917507 BQJ917488:BQJ917507 CAF917488:CAF917507 CKB917488:CKB917507 CTX917488:CTX917507 DDT917488:DDT917507 DNP917488:DNP917507 DXL917488:DXL917507 EHH917488:EHH917507 ERD917488:ERD917507 FAZ917488:FAZ917507 FKV917488:FKV917507 FUR917488:FUR917507 GEN917488:GEN917507 GOJ917488:GOJ917507 GYF917488:GYF917507 HIB917488:HIB917507 HRX917488:HRX917507 IBT917488:IBT917507 ILP917488:ILP917507 IVL917488:IVL917507 JFH917488:JFH917507 JPD917488:JPD917507 JYZ917488:JYZ917507 KIV917488:KIV917507 KSR917488:KSR917507 LCN917488:LCN917507 LMJ917488:LMJ917507 LWF917488:LWF917507 MGB917488:MGB917507 MPX917488:MPX917507 MZT917488:MZT917507 NJP917488:NJP917507 NTL917488:NTL917507 ODH917488:ODH917507 OND917488:OND917507 OWZ917488:OWZ917507 PGV917488:PGV917507 PQR917488:PQR917507 QAN917488:QAN917507 QKJ917488:QKJ917507 QUF917488:QUF917507 REB917488:REB917507 RNX917488:RNX917507 RXT917488:RXT917507 SHP917488:SHP917507 SRL917488:SRL917507 TBH917488:TBH917507 TLD917488:TLD917507 TUZ917488:TUZ917507 UEV917488:UEV917507 UOR917488:UOR917507 UYN917488:UYN917507 VIJ917488:VIJ917507 VSF917488:VSF917507 WCB917488:WCB917507 WLX917488:WLX917507 WVT917488:WVT917507 L983024:L983043 JH983024:JH983043 TD983024:TD983043 ACZ983024:ACZ983043 AMV983024:AMV983043 AWR983024:AWR983043 BGN983024:BGN983043 BQJ983024:BQJ983043 CAF983024:CAF983043 CKB983024:CKB983043 CTX983024:CTX983043 DDT983024:DDT983043 DNP983024:DNP983043 DXL983024:DXL983043 EHH983024:EHH983043 ERD983024:ERD983043 FAZ983024:FAZ983043 FKV983024:FKV983043 FUR983024:FUR983043 GEN983024:GEN983043 GOJ983024:GOJ983043 GYF983024:GYF983043 HIB983024:HIB983043 HRX983024:HRX983043 IBT983024:IBT983043 ILP983024:ILP983043 IVL983024:IVL983043 JFH983024:JFH983043 JPD983024:JPD983043 JYZ983024:JYZ983043 KIV983024:KIV983043 KSR983024:KSR983043 LCN983024:LCN983043 LMJ983024:LMJ983043 LWF983024:LWF983043 MGB983024:MGB983043 MPX983024:MPX983043 MZT983024:MZT983043 NJP983024:NJP983043 NTL983024:NTL983043 ODH983024:ODH983043 OND983024:OND983043 OWZ983024:OWZ983043 PGV983024:PGV983043 PQR983024:PQR983043 QAN983024:QAN983043 QKJ983024:QKJ983043 QUF983024:QUF983043 REB983024:REB983043 RNX983024:RNX983043 RXT983024:RXT983043 SHP983024:SHP983043 SRL983024:SRL983043 TBH983024:TBH983043 TLD983024:TLD983043 TUZ983024:TUZ983043 UEV983024:UEV983043 UOR983024:UOR983043 UYN983024:UYN983043 VIJ983024:VIJ983043 VSF983024:VSF983043 WCB983024:WCB983043 WLX983024:WLX983043 WVT983024:WVT983043 K65518:K65519 JG65518:JG65519 TC65518:TC65519 ACY65518:ACY65519 AMU65518:AMU65519 AWQ65518:AWQ65519 BGM65518:BGM65519 BQI65518:BQI65519 CAE65518:CAE65519 CKA65518:CKA65519 CTW65518:CTW65519 DDS65518:DDS65519 DNO65518:DNO65519 DXK65518:DXK65519 EHG65518:EHG65519 ERC65518:ERC65519 FAY65518:FAY65519 FKU65518:FKU65519 FUQ65518:FUQ65519 GEM65518:GEM65519 GOI65518:GOI65519 GYE65518:GYE65519 HIA65518:HIA65519 HRW65518:HRW65519 IBS65518:IBS65519 ILO65518:ILO65519 IVK65518:IVK65519 JFG65518:JFG65519 JPC65518:JPC65519 JYY65518:JYY65519 KIU65518:KIU65519 KSQ65518:KSQ65519 LCM65518:LCM65519 LMI65518:LMI65519 LWE65518:LWE65519 MGA65518:MGA65519 MPW65518:MPW65519 MZS65518:MZS65519 NJO65518:NJO65519 NTK65518:NTK65519 ODG65518:ODG65519 ONC65518:ONC65519 OWY65518:OWY65519 PGU65518:PGU65519 PQQ65518:PQQ65519 QAM65518:QAM65519 QKI65518:QKI65519 QUE65518:QUE65519 REA65518:REA65519 RNW65518:RNW65519 RXS65518:RXS65519 SHO65518:SHO65519 SRK65518:SRK65519 TBG65518:TBG65519 TLC65518:TLC65519 TUY65518:TUY65519 UEU65518:UEU65519 UOQ65518:UOQ65519 UYM65518:UYM65519 VII65518:VII65519 VSE65518:VSE65519 WCA65518:WCA65519 WLW65518:WLW65519 WVS65518:WVS65519 K131054:K131055 JG131054:JG131055 TC131054:TC131055 ACY131054:ACY131055 AMU131054:AMU131055 AWQ131054:AWQ131055 BGM131054:BGM131055 BQI131054:BQI131055 CAE131054:CAE131055 CKA131054:CKA131055 CTW131054:CTW131055 DDS131054:DDS131055 DNO131054:DNO131055 DXK131054:DXK131055 EHG131054:EHG131055 ERC131054:ERC131055 FAY131054:FAY131055 FKU131054:FKU131055 FUQ131054:FUQ131055 GEM131054:GEM131055 GOI131054:GOI131055 GYE131054:GYE131055 HIA131054:HIA131055 HRW131054:HRW131055 IBS131054:IBS131055 ILO131054:ILO131055 IVK131054:IVK131055 JFG131054:JFG131055 JPC131054:JPC131055 JYY131054:JYY131055 KIU131054:KIU131055 KSQ131054:KSQ131055 LCM131054:LCM131055 LMI131054:LMI131055 LWE131054:LWE131055 MGA131054:MGA131055 MPW131054:MPW131055 MZS131054:MZS131055 NJO131054:NJO131055 NTK131054:NTK131055 ODG131054:ODG131055 ONC131054:ONC131055 OWY131054:OWY131055 PGU131054:PGU131055 PQQ131054:PQQ131055 QAM131054:QAM131055 QKI131054:QKI131055 QUE131054:QUE131055 REA131054:REA131055 RNW131054:RNW131055 RXS131054:RXS131055 SHO131054:SHO131055 SRK131054:SRK131055 TBG131054:TBG131055 TLC131054:TLC131055 TUY131054:TUY131055 UEU131054:UEU131055 UOQ131054:UOQ131055 UYM131054:UYM131055 VII131054:VII131055 VSE131054:VSE131055 WCA131054:WCA131055 WLW131054:WLW131055 WVS131054:WVS131055 K196590:K196591 JG196590:JG196591 TC196590:TC196591 ACY196590:ACY196591 AMU196590:AMU196591 AWQ196590:AWQ196591 BGM196590:BGM196591 BQI196590:BQI196591 CAE196590:CAE196591 CKA196590:CKA196591 CTW196590:CTW196591 DDS196590:DDS196591 DNO196590:DNO196591 DXK196590:DXK196591 EHG196590:EHG196591 ERC196590:ERC196591 FAY196590:FAY196591 FKU196590:FKU196591 FUQ196590:FUQ196591 GEM196590:GEM196591 GOI196590:GOI196591 GYE196590:GYE196591 HIA196590:HIA196591 HRW196590:HRW196591 IBS196590:IBS196591 ILO196590:ILO196591 IVK196590:IVK196591 JFG196590:JFG196591 JPC196590:JPC196591 JYY196590:JYY196591 KIU196590:KIU196591 KSQ196590:KSQ196591 LCM196590:LCM196591 LMI196590:LMI196591 LWE196590:LWE196591 MGA196590:MGA196591 MPW196590:MPW196591 MZS196590:MZS196591 NJO196590:NJO196591 NTK196590:NTK196591 ODG196590:ODG196591 ONC196590:ONC196591 OWY196590:OWY196591 PGU196590:PGU196591 PQQ196590:PQQ196591 QAM196590:QAM196591 QKI196590:QKI196591 QUE196590:QUE196591 REA196590:REA196591 RNW196590:RNW196591 RXS196590:RXS196591 SHO196590:SHO196591 SRK196590:SRK196591 TBG196590:TBG196591 TLC196590:TLC196591 TUY196590:TUY196591 UEU196590:UEU196591 UOQ196590:UOQ196591 UYM196590:UYM196591 VII196590:VII196591 VSE196590:VSE196591 WCA196590:WCA196591 WLW196590:WLW196591 WVS196590:WVS196591 K262126:K262127 JG262126:JG262127 TC262126:TC262127 ACY262126:ACY262127 AMU262126:AMU262127 AWQ262126:AWQ262127 BGM262126:BGM262127 BQI262126:BQI262127 CAE262126:CAE262127 CKA262126:CKA262127 CTW262126:CTW262127 DDS262126:DDS262127 DNO262126:DNO262127 DXK262126:DXK262127 EHG262126:EHG262127 ERC262126:ERC262127 FAY262126:FAY262127 FKU262126:FKU262127 FUQ262126:FUQ262127 GEM262126:GEM262127 GOI262126:GOI262127 GYE262126:GYE262127 HIA262126:HIA262127 HRW262126:HRW262127 IBS262126:IBS262127 ILO262126:ILO262127 IVK262126:IVK262127 JFG262126:JFG262127 JPC262126:JPC262127 JYY262126:JYY262127 KIU262126:KIU262127 KSQ262126:KSQ262127 LCM262126:LCM262127 LMI262126:LMI262127 LWE262126:LWE262127 MGA262126:MGA262127 MPW262126:MPW262127 MZS262126:MZS262127 NJO262126:NJO262127 NTK262126:NTK262127 ODG262126:ODG262127 ONC262126:ONC262127 OWY262126:OWY262127 PGU262126:PGU262127 PQQ262126:PQQ262127 QAM262126:QAM262127 QKI262126:QKI262127 QUE262126:QUE262127 REA262126:REA262127 RNW262126:RNW262127 RXS262126:RXS262127 SHO262126:SHO262127 SRK262126:SRK262127 TBG262126:TBG262127 TLC262126:TLC262127 TUY262126:TUY262127 UEU262126:UEU262127 UOQ262126:UOQ262127 UYM262126:UYM262127 VII262126:VII262127 VSE262126:VSE262127 WCA262126:WCA262127 WLW262126:WLW262127 WVS262126:WVS262127 K327662:K327663 JG327662:JG327663 TC327662:TC327663 ACY327662:ACY327663 AMU327662:AMU327663 AWQ327662:AWQ327663 BGM327662:BGM327663 BQI327662:BQI327663 CAE327662:CAE327663 CKA327662:CKA327663 CTW327662:CTW327663 DDS327662:DDS327663 DNO327662:DNO327663 DXK327662:DXK327663 EHG327662:EHG327663 ERC327662:ERC327663 FAY327662:FAY327663 FKU327662:FKU327663 FUQ327662:FUQ327663 GEM327662:GEM327663 GOI327662:GOI327663 GYE327662:GYE327663 HIA327662:HIA327663 HRW327662:HRW327663 IBS327662:IBS327663 ILO327662:ILO327663 IVK327662:IVK327663 JFG327662:JFG327663 JPC327662:JPC327663 JYY327662:JYY327663 KIU327662:KIU327663 KSQ327662:KSQ327663 LCM327662:LCM327663 LMI327662:LMI327663 LWE327662:LWE327663 MGA327662:MGA327663 MPW327662:MPW327663 MZS327662:MZS327663 NJO327662:NJO327663 NTK327662:NTK327663 ODG327662:ODG327663 ONC327662:ONC327663 OWY327662:OWY327663 PGU327662:PGU327663 PQQ327662:PQQ327663 QAM327662:QAM327663 QKI327662:QKI327663 QUE327662:QUE327663 REA327662:REA327663 RNW327662:RNW327663 RXS327662:RXS327663 SHO327662:SHO327663 SRK327662:SRK327663 TBG327662:TBG327663 TLC327662:TLC327663 TUY327662:TUY327663 UEU327662:UEU327663 UOQ327662:UOQ327663 UYM327662:UYM327663 VII327662:VII327663 VSE327662:VSE327663 WCA327662:WCA327663 WLW327662:WLW327663 WVS327662:WVS327663 K393198:K393199 JG393198:JG393199 TC393198:TC393199 ACY393198:ACY393199 AMU393198:AMU393199 AWQ393198:AWQ393199 BGM393198:BGM393199 BQI393198:BQI393199 CAE393198:CAE393199 CKA393198:CKA393199 CTW393198:CTW393199 DDS393198:DDS393199 DNO393198:DNO393199 DXK393198:DXK393199 EHG393198:EHG393199 ERC393198:ERC393199 FAY393198:FAY393199 FKU393198:FKU393199 FUQ393198:FUQ393199 GEM393198:GEM393199 GOI393198:GOI393199 GYE393198:GYE393199 HIA393198:HIA393199 HRW393198:HRW393199 IBS393198:IBS393199 ILO393198:ILO393199 IVK393198:IVK393199 JFG393198:JFG393199 JPC393198:JPC393199 JYY393198:JYY393199 KIU393198:KIU393199 KSQ393198:KSQ393199 LCM393198:LCM393199 LMI393198:LMI393199 LWE393198:LWE393199 MGA393198:MGA393199 MPW393198:MPW393199 MZS393198:MZS393199 NJO393198:NJO393199 NTK393198:NTK393199 ODG393198:ODG393199 ONC393198:ONC393199 OWY393198:OWY393199 PGU393198:PGU393199 PQQ393198:PQQ393199 QAM393198:QAM393199 QKI393198:QKI393199 QUE393198:QUE393199 REA393198:REA393199 RNW393198:RNW393199 RXS393198:RXS393199 SHO393198:SHO393199 SRK393198:SRK393199 TBG393198:TBG393199 TLC393198:TLC393199 TUY393198:TUY393199 UEU393198:UEU393199 UOQ393198:UOQ393199 UYM393198:UYM393199 VII393198:VII393199 VSE393198:VSE393199 WCA393198:WCA393199 WLW393198:WLW393199 WVS393198:WVS393199 K458734:K458735 JG458734:JG458735 TC458734:TC458735 ACY458734:ACY458735 AMU458734:AMU458735 AWQ458734:AWQ458735 BGM458734:BGM458735 BQI458734:BQI458735 CAE458734:CAE458735 CKA458734:CKA458735 CTW458734:CTW458735 DDS458734:DDS458735 DNO458734:DNO458735 DXK458734:DXK458735 EHG458734:EHG458735 ERC458734:ERC458735 FAY458734:FAY458735 FKU458734:FKU458735 FUQ458734:FUQ458735 GEM458734:GEM458735 GOI458734:GOI458735 GYE458734:GYE458735 HIA458734:HIA458735 HRW458734:HRW458735 IBS458734:IBS458735 ILO458734:ILO458735 IVK458734:IVK458735 JFG458734:JFG458735 JPC458734:JPC458735 JYY458734:JYY458735 KIU458734:KIU458735 KSQ458734:KSQ458735 LCM458734:LCM458735 LMI458734:LMI458735 LWE458734:LWE458735 MGA458734:MGA458735 MPW458734:MPW458735 MZS458734:MZS458735 NJO458734:NJO458735 NTK458734:NTK458735 ODG458734:ODG458735 ONC458734:ONC458735 OWY458734:OWY458735 PGU458734:PGU458735 PQQ458734:PQQ458735 QAM458734:QAM458735 QKI458734:QKI458735 QUE458734:QUE458735 REA458734:REA458735 RNW458734:RNW458735 RXS458734:RXS458735 SHO458734:SHO458735 SRK458734:SRK458735 TBG458734:TBG458735 TLC458734:TLC458735 TUY458734:TUY458735 UEU458734:UEU458735 UOQ458734:UOQ458735 UYM458734:UYM458735 VII458734:VII458735 VSE458734:VSE458735 WCA458734:WCA458735 WLW458734:WLW458735 WVS458734:WVS458735 K524270:K524271 JG524270:JG524271 TC524270:TC524271 ACY524270:ACY524271 AMU524270:AMU524271 AWQ524270:AWQ524271 BGM524270:BGM524271 BQI524270:BQI524271 CAE524270:CAE524271 CKA524270:CKA524271 CTW524270:CTW524271 DDS524270:DDS524271 DNO524270:DNO524271 DXK524270:DXK524271 EHG524270:EHG524271 ERC524270:ERC524271 FAY524270:FAY524271 FKU524270:FKU524271 FUQ524270:FUQ524271 GEM524270:GEM524271 GOI524270:GOI524271 GYE524270:GYE524271 HIA524270:HIA524271 HRW524270:HRW524271 IBS524270:IBS524271 ILO524270:ILO524271 IVK524270:IVK524271 JFG524270:JFG524271 JPC524270:JPC524271 JYY524270:JYY524271 KIU524270:KIU524271 KSQ524270:KSQ524271 LCM524270:LCM524271 LMI524270:LMI524271 LWE524270:LWE524271 MGA524270:MGA524271 MPW524270:MPW524271 MZS524270:MZS524271 NJO524270:NJO524271 NTK524270:NTK524271 ODG524270:ODG524271 ONC524270:ONC524271 OWY524270:OWY524271 PGU524270:PGU524271 PQQ524270:PQQ524271 QAM524270:QAM524271 QKI524270:QKI524271 QUE524270:QUE524271 REA524270:REA524271 RNW524270:RNW524271 RXS524270:RXS524271 SHO524270:SHO524271 SRK524270:SRK524271 TBG524270:TBG524271 TLC524270:TLC524271 TUY524270:TUY524271 UEU524270:UEU524271 UOQ524270:UOQ524271 UYM524270:UYM524271 VII524270:VII524271 VSE524270:VSE524271 WCA524270:WCA524271 WLW524270:WLW524271 WVS524270:WVS524271 K589806:K589807 JG589806:JG589807 TC589806:TC589807 ACY589806:ACY589807 AMU589806:AMU589807 AWQ589806:AWQ589807 BGM589806:BGM589807 BQI589806:BQI589807 CAE589806:CAE589807 CKA589806:CKA589807 CTW589806:CTW589807 DDS589806:DDS589807 DNO589806:DNO589807 DXK589806:DXK589807 EHG589806:EHG589807 ERC589806:ERC589807 FAY589806:FAY589807 FKU589806:FKU589807 FUQ589806:FUQ589807 GEM589806:GEM589807 GOI589806:GOI589807 GYE589806:GYE589807 HIA589806:HIA589807 HRW589806:HRW589807 IBS589806:IBS589807 ILO589806:ILO589807 IVK589806:IVK589807 JFG589806:JFG589807 JPC589806:JPC589807 JYY589806:JYY589807 KIU589806:KIU589807 KSQ589806:KSQ589807 LCM589806:LCM589807 LMI589806:LMI589807 LWE589806:LWE589807 MGA589806:MGA589807 MPW589806:MPW589807 MZS589806:MZS589807 NJO589806:NJO589807 NTK589806:NTK589807 ODG589806:ODG589807 ONC589806:ONC589807 OWY589806:OWY589807 PGU589806:PGU589807 PQQ589806:PQQ589807 QAM589806:QAM589807 QKI589806:QKI589807 QUE589806:QUE589807 REA589806:REA589807 RNW589806:RNW589807 RXS589806:RXS589807 SHO589806:SHO589807 SRK589806:SRK589807 TBG589806:TBG589807 TLC589806:TLC589807 TUY589806:TUY589807 UEU589806:UEU589807 UOQ589806:UOQ589807 UYM589806:UYM589807 VII589806:VII589807 VSE589806:VSE589807 WCA589806:WCA589807 WLW589806:WLW589807 WVS589806:WVS589807 K655342:K655343 JG655342:JG655343 TC655342:TC655343 ACY655342:ACY655343 AMU655342:AMU655343 AWQ655342:AWQ655343 BGM655342:BGM655343 BQI655342:BQI655343 CAE655342:CAE655343 CKA655342:CKA655343 CTW655342:CTW655343 DDS655342:DDS655343 DNO655342:DNO655343 DXK655342:DXK655343 EHG655342:EHG655343 ERC655342:ERC655343 FAY655342:FAY655343 FKU655342:FKU655343 FUQ655342:FUQ655343 GEM655342:GEM655343 GOI655342:GOI655343 GYE655342:GYE655343 HIA655342:HIA655343 HRW655342:HRW655343 IBS655342:IBS655343 ILO655342:ILO655343 IVK655342:IVK655343 JFG655342:JFG655343 JPC655342:JPC655343 JYY655342:JYY655343 KIU655342:KIU655343 KSQ655342:KSQ655343 LCM655342:LCM655343 LMI655342:LMI655343 LWE655342:LWE655343 MGA655342:MGA655343 MPW655342:MPW655343 MZS655342:MZS655343 NJO655342:NJO655343 NTK655342:NTK655343 ODG655342:ODG655343 ONC655342:ONC655343 OWY655342:OWY655343 PGU655342:PGU655343 PQQ655342:PQQ655343 QAM655342:QAM655343 QKI655342:QKI655343 QUE655342:QUE655343 REA655342:REA655343 RNW655342:RNW655343 RXS655342:RXS655343 SHO655342:SHO655343 SRK655342:SRK655343 TBG655342:TBG655343 TLC655342:TLC655343 TUY655342:TUY655343 UEU655342:UEU655343 UOQ655342:UOQ655343 UYM655342:UYM655343 VII655342:VII655343 VSE655342:VSE655343 WCA655342:WCA655343 WLW655342:WLW655343 WVS655342:WVS655343 K720878:K720879 JG720878:JG720879 TC720878:TC720879 ACY720878:ACY720879 AMU720878:AMU720879 AWQ720878:AWQ720879 BGM720878:BGM720879 BQI720878:BQI720879 CAE720878:CAE720879 CKA720878:CKA720879 CTW720878:CTW720879 DDS720878:DDS720879 DNO720878:DNO720879 DXK720878:DXK720879 EHG720878:EHG720879 ERC720878:ERC720879 FAY720878:FAY720879 FKU720878:FKU720879 FUQ720878:FUQ720879 GEM720878:GEM720879 GOI720878:GOI720879 GYE720878:GYE720879 HIA720878:HIA720879 HRW720878:HRW720879 IBS720878:IBS720879 ILO720878:ILO720879 IVK720878:IVK720879 JFG720878:JFG720879 JPC720878:JPC720879 JYY720878:JYY720879 KIU720878:KIU720879 KSQ720878:KSQ720879 LCM720878:LCM720879 LMI720878:LMI720879 LWE720878:LWE720879 MGA720878:MGA720879 MPW720878:MPW720879 MZS720878:MZS720879 NJO720878:NJO720879 NTK720878:NTK720879 ODG720878:ODG720879 ONC720878:ONC720879 OWY720878:OWY720879 PGU720878:PGU720879 PQQ720878:PQQ720879 QAM720878:QAM720879 QKI720878:QKI720879 QUE720878:QUE720879 REA720878:REA720879 RNW720878:RNW720879 RXS720878:RXS720879 SHO720878:SHO720879 SRK720878:SRK720879 TBG720878:TBG720879 TLC720878:TLC720879 TUY720878:TUY720879 UEU720878:UEU720879 UOQ720878:UOQ720879 UYM720878:UYM720879 VII720878:VII720879 VSE720878:VSE720879 WCA720878:WCA720879 WLW720878:WLW720879 WVS720878:WVS720879 K786414:K786415 JG786414:JG786415 TC786414:TC786415 ACY786414:ACY786415 AMU786414:AMU786415 AWQ786414:AWQ786415 BGM786414:BGM786415 BQI786414:BQI786415 CAE786414:CAE786415 CKA786414:CKA786415 CTW786414:CTW786415 DDS786414:DDS786415 DNO786414:DNO786415 DXK786414:DXK786415 EHG786414:EHG786415 ERC786414:ERC786415 FAY786414:FAY786415 FKU786414:FKU786415 FUQ786414:FUQ786415 GEM786414:GEM786415 GOI786414:GOI786415 GYE786414:GYE786415 HIA786414:HIA786415 HRW786414:HRW786415 IBS786414:IBS786415 ILO786414:ILO786415 IVK786414:IVK786415 JFG786414:JFG786415 JPC786414:JPC786415 JYY786414:JYY786415 KIU786414:KIU786415 KSQ786414:KSQ786415 LCM786414:LCM786415 LMI786414:LMI786415 LWE786414:LWE786415 MGA786414:MGA786415 MPW786414:MPW786415 MZS786414:MZS786415 NJO786414:NJO786415 NTK786414:NTK786415 ODG786414:ODG786415 ONC786414:ONC786415 OWY786414:OWY786415 PGU786414:PGU786415 PQQ786414:PQQ786415 QAM786414:QAM786415 QKI786414:QKI786415 QUE786414:QUE786415 REA786414:REA786415 RNW786414:RNW786415 RXS786414:RXS786415 SHO786414:SHO786415 SRK786414:SRK786415 TBG786414:TBG786415 TLC786414:TLC786415 TUY786414:TUY786415 UEU786414:UEU786415 UOQ786414:UOQ786415 UYM786414:UYM786415 VII786414:VII786415 VSE786414:VSE786415 WCA786414:WCA786415 WLW786414:WLW786415 WVS786414:WVS786415 K851950:K851951 JG851950:JG851951 TC851950:TC851951 ACY851950:ACY851951 AMU851950:AMU851951 AWQ851950:AWQ851951 BGM851950:BGM851951 BQI851950:BQI851951 CAE851950:CAE851951 CKA851950:CKA851951 CTW851950:CTW851951 DDS851950:DDS851951 DNO851950:DNO851951 DXK851950:DXK851951 EHG851950:EHG851951 ERC851950:ERC851951 FAY851950:FAY851951 FKU851950:FKU851951 FUQ851950:FUQ851951 GEM851950:GEM851951 GOI851950:GOI851951 GYE851950:GYE851951 HIA851950:HIA851951 HRW851950:HRW851951 IBS851950:IBS851951 ILO851950:ILO851951 IVK851950:IVK851951 JFG851950:JFG851951 JPC851950:JPC851951 JYY851950:JYY851951 KIU851950:KIU851951 KSQ851950:KSQ851951 LCM851950:LCM851951 LMI851950:LMI851951 LWE851950:LWE851951 MGA851950:MGA851951 MPW851950:MPW851951 MZS851950:MZS851951 NJO851950:NJO851951 NTK851950:NTK851951 ODG851950:ODG851951 ONC851950:ONC851951 OWY851950:OWY851951 PGU851950:PGU851951 PQQ851950:PQQ851951 QAM851950:QAM851951 QKI851950:QKI851951 QUE851950:QUE851951 REA851950:REA851951 RNW851950:RNW851951 RXS851950:RXS851951 SHO851950:SHO851951 SRK851950:SRK851951 TBG851950:TBG851951 TLC851950:TLC851951 TUY851950:TUY851951 UEU851950:UEU851951 UOQ851950:UOQ851951 UYM851950:UYM851951 VII851950:VII851951 VSE851950:VSE851951 WCA851950:WCA851951 WLW851950:WLW851951 WVS851950:WVS851951 K917486:K917487 JG917486:JG917487 TC917486:TC917487 ACY917486:ACY917487 AMU917486:AMU917487 AWQ917486:AWQ917487 BGM917486:BGM917487 BQI917486:BQI917487 CAE917486:CAE917487 CKA917486:CKA917487 CTW917486:CTW917487 DDS917486:DDS917487 DNO917486:DNO917487 DXK917486:DXK917487 EHG917486:EHG917487 ERC917486:ERC917487 FAY917486:FAY917487 FKU917486:FKU917487 FUQ917486:FUQ917487 GEM917486:GEM917487 GOI917486:GOI917487 GYE917486:GYE917487 HIA917486:HIA917487 HRW917486:HRW917487 IBS917486:IBS917487 ILO917486:ILO917487 IVK917486:IVK917487 JFG917486:JFG917487 JPC917486:JPC917487 JYY917486:JYY917487 KIU917486:KIU917487 KSQ917486:KSQ917487 LCM917486:LCM917487 LMI917486:LMI917487 LWE917486:LWE917487 MGA917486:MGA917487 MPW917486:MPW917487 MZS917486:MZS917487 NJO917486:NJO917487 NTK917486:NTK917487 ODG917486:ODG917487 ONC917486:ONC917487 OWY917486:OWY917487 PGU917486:PGU917487 PQQ917486:PQQ917487 QAM917486:QAM917487 QKI917486:QKI917487 QUE917486:QUE917487 REA917486:REA917487 RNW917486:RNW917487 RXS917486:RXS917487 SHO917486:SHO917487 SRK917486:SRK917487 TBG917486:TBG917487 TLC917486:TLC917487 TUY917486:TUY917487 UEU917486:UEU917487 UOQ917486:UOQ917487 UYM917486:UYM917487 VII917486:VII917487 VSE917486:VSE917487 WCA917486:WCA917487 WLW917486:WLW917487 WVS917486:WVS917487 K983022:K983023 JG983022:JG983023 TC983022:TC983023 ACY983022:ACY983023 AMU983022:AMU983023 AWQ983022:AWQ983023 BGM983022:BGM983023 BQI983022:BQI983023 CAE983022:CAE983023 CKA983022:CKA983023 CTW983022:CTW983023 DDS983022:DDS983023 DNO983022:DNO983023 DXK983022:DXK983023 EHG983022:EHG983023 ERC983022:ERC983023 FAY983022:FAY983023 FKU983022:FKU983023 FUQ983022:FUQ983023 GEM983022:GEM983023 GOI983022:GOI983023 GYE983022:GYE983023 HIA983022:HIA983023 HRW983022:HRW983023 IBS983022:IBS983023 ILO983022:ILO983023 IVK983022:IVK983023 JFG983022:JFG983023 JPC983022:JPC983023 JYY983022:JYY983023 KIU983022:KIU983023 KSQ983022:KSQ983023 LCM983022:LCM983023 LMI983022:LMI983023 LWE983022:LWE983023 MGA983022:MGA983023 MPW983022:MPW983023 MZS983022:MZS983023 NJO983022:NJO983023 NTK983022:NTK983023 ODG983022:ODG983023 ONC983022:ONC983023 OWY983022:OWY983023 PGU983022:PGU983023 PQQ983022:PQQ983023 QAM983022:QAM983023 QKI983022:QKI983023 QUE983022:QUE983023 REA983022:REA983023 RNW983022:RNW983023 RXS983022:RXS983023 SHO983022:SHO983023 SRK983022:SRK983023 TBG983022:TBG983023 TLC983022:TLC983023 TUY983022:TUY983023 UEU983022:UEU983023 UOQ983022:UOQ983023 UYM983022:UYM983023 VII983022:VII983023 VSE983022:VSE983023 WCA983022:WCA983023 WLW983022:WLW983023 WVS983022:WVS983023 C65518:C65519 IY65518:IY65519 SU65518:SU65519 ACQ65518:ACQ65519 AMM65518:AMM65519 AWI65518:AWI65519 BGE65518:BGE65519 BQA65518:BQA65519 BZW65518:BZW65519 CJS65518:CJS65519 CTO65518:CTO65519 DDK65518:DDK65519 DNG65518:DNG65519 DXC65518:DXC65519 EGY65518:EGY65519 EQU65518:EQU65519 FAQ65518:FAQ65519 FKM65518:FKM65519 FUI65518:FUI65519 GEE65518:GEE65519 GOA65518:GOA65519 GXW65518:GXW65519 HHS65518:HHS65519 HRO65518:HRO65519 IBK65518:IBK65519 ILG65518:ILG65519 IVC65518:IVC65519 JEY65518:JEY65519 JOU65518:JOU65519 JYQ65518:JYQ65519 KIM65518:KIM65519 KSI65518:KSI65519 LCE65518:LCE65519 LMA65518:LMA65519 LVW65518:LVW65519 MFS65518:MFS65519 MPO65518:MPO65519 MZK65518:MZK65519 NJG65518:NJG65519 NTC65518:NTC65519 OCY65518:OCY65519 OMU65518:OMU65519 OWQ65518:OWQ65519 PGM65518:PGM65519 PQI65518:PQI65519 QAE65518:QAE65519 QKA65518:QKA65519 QTW65518:QTW65519 RDS65518:RDS65519 RNO65518:RNO65519 RXK65518:RXK65519 SHG65518:SHG65519 SRC65518:SRC65519 TAY65518:TAY65519 TKU65518:TKU65519 TUQ65518:TUQ65519 UEM65518:UEM65519 UOI65518:UOI65519 UYE65518:UYE65519 VIA65518:VIA65519 VRW65518:VRW65519 WBS65518:WBS65519 WLO65518:WLO65519 WVK65518:WVK65519 C131054:C131055 IY131054:IY131055 SU131054:SU131055 ACQ131054:ACQ131055 AMM131054:AMM131055 AWI131054:AWI131055 BGE131054:BGE131055 BQA131054:BQA131055 BZW131054:BZW131055 CJS131054:CJS131055 CTO131054:CTO131055 DDK131054:DDK131055 DNG131054:DNG131055 DXC131054:DXC131055 EGY131054:EGY131055 EQU131054:EQU131055 FAQ131054:FAQ131055 FKM131054:FKM131055 FUI131054:FUI131055 GEE131054:GEE131055 GOA131054:GOA131055 GXW131054:GXW131055 HHS131054:HHS131055 HRO131054:HRO131055 IBK131054:IBK131055 ILG131054:ILG131055 IVC131054:IVC131055 JEY131054:JEY131055 JOU131054:JOU131055 JYQ131054:JYQ131055 KIM131054:KIM131055 KSI131054:KSI131055 LCE131054:LCE131055 LMA131054:LMA131055 LVW131054:LVW131055 MFS131054:MFS131055 MPO131054:MPO131055 MZK131054:MZK131055 NJG131054:NJG131055 NTC131054:NTC131055 OCY131054:OCY131055 OMU131054:OMU131055 OWQ131054:OWQ131055 PGM131054:PGM131055 PQI131054:PQI131055 QAE131054:QAE131055 QKA131054:QKA131055 QTW131054:QTW131055 RDS131054:RDS131055 RNO131054:RNO131055 RXK131054:RXK131055 SHG131054:SHG131055 SRC131054:SRC131055 TAY131054:TAY131055 TKU131054:TKU131055 TUQ131054:TUQ131055 UEM131054:UEM131055 UOI131054:UOI131055 UYE131054:UYE131055 VIA131054:VIA131055 VRW131054:VRW131055 WBS131054:WBS131055 WLO131054:WLO131055 WVK131054:WVK131055 C196590:C196591 IY196590:IY196591 SU196590:SU196591 ACQ196590:ACQ196591 AMM196590:AMM196591 AWI196590:AWI196591 BGE196590:BGE196591 BQA196590:BQA196591 BZW196590:BZW196591 CJS196590:CJS196591 CTO196590:CTO196591 DDK196590:DDK196591 DNG196590:DNG196591 DXC196590:DXC196591 EGY196590:EGY196591 EQU196590:EQU196591 FAQ196590:FAQ196591 FKM196590:FKM196591 FUI196590:FUI196591 GEE196590:GEE196591 GOA196590:GOA196591 GXW196590:GXW196591 HHS196590:HHS196591 HRO196590:HRO196591 IBK196590:IBK196591 ILG196590:ILG196591 IVC196590:IVC196591 JEY196590:JEY196591 JOU196590:JOU196591 JYQ196590:JYQ196591 KIM196590:KIM196591 KSI196590:KSI196591 LCE196590:LCE196591 LMA196590:LMA196591 LVW196590:LVW196591 MFS196590:MFS196591 MPO196590:MPO196591 MZK196590:MZK196591 NJG196590:NJG196591 NTC196590:NTC196591 OCY196590:OCY196591 OMU196590:OMU196591 OWQ196590:OWQ196591 PGM196590:PGM196591 PQI196590:PQI196591 QAE196590:QAE196591 QKA196590:QKA196591 QTW196590:QTW196591 RDS196590:RDS196591 RNO196590:RNO196591 RXK196590:RXK196591 SHG196590:SHG196591 SRC196590:SRC196591 TAY196590:TAY196591 TKU196590:TKU196591 TUQ196590:TUQ196591 UEM196590:UEM196591 UOI196590:UOI196591 UYE196590:UYE196591 VIA196590:VIA196591 VRW196590:VRW196591 WBS196590:WBS196591 WLO196590:WLO196591 WVK196590:WVK196591 C262126:C262127 IY262126:IY262127 SU262126:SU262127 ACQ262126:ACQ262127 AMM262126:AMM262127 AWI262126:AWI262127 BGE262126:BGE262127 BQA262126:BQA262127 BZW262126:BZW262127 CJS262126:CJS262127 CTO262126:CTO262127 DDK262126:DDK262127 DNG262126:DNG262127 DXC262126:DXC262127 EGY262126:EGY262127 EQU262126:EQU262127 FAQ262126:FAQ262127 FKM262126:FKM262127 FUI262126:FUI262127 GEE262126:GEE262127 GOA262126:GOA262127 GXW262126:GXW262127 HHS262126:HHS262127 HRO262126:HRO262127 IBK262126:IBK262127 ILG262126:ILG262127 IVC262126:IVC262127 JEY262126:JEY262127 JOU262126:JOU262127 JYQ262126:JYQ262127 KIM262126:KIM262127 KSI262126:KSI262127 LCE262126:LCE262127 LMA262126:LMA262127 LVW262126:LVW262127 MFS262126:MFS262127 MPO262126:MPO262127 MZK262126:MZK262127 NJG262126:NJG262127 NTC262126:NTC262127 OCY262126:OCY262127 OMU262126:OMU262127 OWQ262126:OWQ262127 PGM262126:PGM262127 PQI262126:PQI262127 QAE262126:QAE262127 QKA262126:QKA262127 QTW262126:QTW262127 RDS262126:RDS262127 RNO262126:RNO262127 RXK262126:RXK262127 SHG262126:SHG262127 SRC262126:SRC262127 TAY262126:TAY262127 TKU262126:TKU262127 TUQ262126:TUQ262127 UEM262126:UEM262127 UOI262126:UOI262127 UYE262126:UYE262127 VIA262126:VIA262127 VRW262126:VRW262127 WBS262126:WBS262127 WLO262126:WLO262127 WVK262126:WVK262127 C327662:C327663 IY327662:IY327663 SU327662:SU327663 ACQ327662:ACQ327663 AMM327662:AMM327663 AWI327662:AWI327663 BGE327662:BGE327663 BQA327662:BQA327663 BZW327662:BZW327663 CJS327662:CJS327663 CTO327662:CTO327663 DDK327662:DDK327663 DNG327662:DNG327663 DXC327662:DXC327663 EGY327662:EGY327663 EQU327662:EQU327663 FAQ327662:FAQ327663 FKM327662:FKM327663 FUI327662:FUI327663 GEE327662:GEE327663 GOA327662:GOA327663 GXW327662:GXW327663 HHS327662:HHS327663 HRO327662:HRO327663 IBK327662:IBK327663 ILG327662:ILG327663 IVC327662:IVC327663 JEY327662:JEY327663 JOU327662:JOU327663 JYQ327662:JYQ327663 KIM327662:KIM327663 KSI327662:KSI327663 LCE327662:LCE327663 LMA327662:LMA327663 LVW327662:LVW327663 MFS327662:MFS327663 MPO327662:MPO327663 MZK327662:MZK327663 NJG327662:NJG327663 NTC327662:NTC327663 OCY327662:OCY327663 OMU327662:OMU327663 OWQ327662:OWQ327663 PGM327662:PGM327663 PQI327662:PQI327663 QAE327662:QAE327663 QKA327662:QKA327663 QTW327662:QTW327663 RDS327662:RDS327663 RNO327662:RNO327663 RXK327662:RXK327663 SHG327662:SHG327663 SRC327662:SRC327663 TAY327662:TAY327663 TKU327662:TKU327663 TUQ327662:TUQ327663 UEM327662:UEM327663 UOI327662:UOI327663 UYE327662:UYE327663 VIA327662:VIA327663 VRW327662:VRW327663 WBS327662:WBS327663 WLO327662:WLO327663 WVK327662:WVK327663 C393198:C393199 IY393198:IY393199 SU393198:SU393199 ACQ393198:ACQ393199 AMM393198:AMM393199 AWI393198:AWI393199 BGE393198:BGE393199 BQA393198:BQA393199 BZW393198:BZW393199 CJS393198:CJS393199 CTO393198:CTO393199 DDK393198:DDK393199 DNG393198:DNG393199 DXC393198:DXC393199 EGY393198:EGY393199 EQU393198:EQU393199 FAQ393198:FAQ393199 FKM393198:FKM393199 FUI393198:FUI393199 GEE393198:GEE393199 GOA393198:GOA393199 GXW393198:GXW393199 HHS393198:HHS393199 HRO393198:HRO393199 IBK393198:IBK393199 ILG393198:ILG393199 IVC393198:IVC393199 JEY393198:JEY393199 JOU393198:JOU393199 JYQ393198:JYQ393199 KIM393198:KIM393199 KSI393198:KSI393199 LCE393198:LCE393199 LMA393198:LMA393199 LVW393198:LVW393199 MFS393198:MFS393199 MPO393198:MPO393199 MZK393198:MZK393199 NJG393198:NJG393199 NTC393198:NTC393199 OCY393198:OCY393199 OMU393198:OMU393199 OWQ393198:OWQ393199 PGM393198:PGM393199 PQI393198:PQI393199 QAE393198:QAE393199 QKA393198:QKA393199 QTW393198:QTW393199 RDS393198:RDS393199 RNO393198:RNO393199 RXK393198:RXK393199 SHG393198:SHG393199 SRC393198:SRC393199 TAY393198:TAY393199 TKU393198:TKU393199 TUQ393198:TUQ393199 UEM393198:UEM393199 UOI393198:UOI393199 UYE393198:UYE393199 VIA393198:VIA393199 VRW393198:VRW393199 WBS393198:WBS393199 WLO393198:WLO393199 WVK393198:WVK393199 C458734:C458735 IY458734:IY458735 SU458734:SU458735 ACQ458734:ACQ458735 AMM458734:AMM458735 AWI458734:AWI458735 BGE458734:BGE458735 BQA458734:BQA458735 BZW458734:BZW458735 CJS458734:CJS458735 CTO458734:CTO458735 DDK458734:DDK458735 DNG458734:DNG458735 DXC458734:DXC458735 EGY458734:EGY458735 EQU458734:EQU458735 FAQ458734:FAQ458735 FKM458734:FKM458735 FUI458734:FUI458735 GEE458734:GEE458735 GOA458734:GOA458735 GXW458734:GXW458735 HHS458734:HHS458735 HRO458734:HRO458735 IBK458734:IBK458735 ILG458734:ILG458735 IVC458734:IVC458735 JEY458734:JEY458735 JOU458734:JOU458735 JYQ458734:JYQ458735 KIM458734:KIM458735 KSI458734:KSI458735 LCE458734:LCE458735 LMA458734:LMA458735 LVW458734:LVW458735 MFS458734:MFS458735 MPO458734:MPO458735 MZK458734:MZK458735 NJG458734:NJG458735 NTC458734:NTC458735 OCY458734:OCY458735 OMU458734:OMU458735 OWQ458734:OWQ458735 PGM458734:PGM458735 PQI458734:PQI458735 QAE458734:QAE458735 QKA458734:QKA458735 QTW458734:QTW458735 RDS458734:RDS458735 RNO458734:RNO458735 RXK458734:RXK458735 SHG458734:SHG458735 SRC458734:SRC458735 TAY458734:TAY458735 TKU458734:TKU458735 TUQ458734:TUQ458735 UEM458734:UEM458735 UOI458734:UOI458735 UYE458734:UYE458735 VIA458734:VIA458735 VRW458734:VRW458735 WBS458734:WBS458735 WLO458734:WLO458735 WVK458734:WVK458735 C524270:C524271 IY524270:IY524271 SU524270:SU524271 ACQ524270:ACQ524271 AMM524270:AMM524271 AWI524270:AWI524271 BGE524270:BGE524271 BQA524270:BQA524271 BZW524270:BZW524271 CJS524270:CJS524271 CTO524270:CTO524271 DDK524270:DDK524271 DNG524270:DNG524271 DXC524270:DXC524271 EGY524270:EGY524271 EQU524270:EQU524271 FAQ524270:FAQ524271 FKM524270:FKM524271 FUI524270:FUI524271 GEE524270:GEE524271 GOA524270:GOA524271 GXW524270:GXW524271 HHS524270:HHS524271 HRO524270:HRO524271 IBK524270:IBK524271 ILG524270:ILG524271 IVC524270:IVC524271 JEY524270:JEY524271 JOU524270:JOU524271 JYQ524270:JYQ524271 KIM524270:KIM524271 KSI524270:KSI524271 LCE524270:LCE524271 LMA524270:LMA524271 LVW524270:LVW524271 MFS524270:MFS524271 MPO524270:MPO524271 MZK524270:MZK524271 NJG524270:NJG524271 NTC524270:NTC524271 OCY524270:OCY524271 OMU524270:OMU524271 OWQ524270:OWQ524271 PGM524270:PGM524271 PQI524270:PQI524271 QAE524270:QAE524271 QKA524270:QKA524271 QTW524270:QTW524271 RDS524270:RDS524271 RNO524270:RNO524271 RXK524270:RXK524271 SHG524270:SHG524271 SRC524270:SRC524271 TAY524270:TAY524271 TKU524270:TKU524271 TUQ524270:TUQ524271 UEM524270:UEM524271 UOI524270:UOI524271 UYE524270:UYE524271 VIA524270:VIA524271 VRW524270:VRW524271 WBS524270:WBS524271 WLO524270:WLO524271 WVK524270:WVK524271 C589806:C589807 IY589806:IY589807 SU589806:SU589807 ACQ589806:ACQ589807 AMM589806:AMM589807 AWI589806:AWI589807 BGE589806:BGE589807 BQA589806:BQA589807 BZW589806:BZW589807 CJS589806:CJS589807 CTO589806:CTO589807 DDK589806:DDK589807 DNG589806:DNG589807 DXC589806:DXC589807 EGY589806:EGY589807 EQU589806:EQU589807 FAQ589806:FAQ589807 FKM589806:FKM589807 FUI589806:FUI589807 GEE589806:GEE589807 GOA589806:GOA589807 GXW589806:GXW589807 HHS589806:HHS589807 HRO589806:HRO589807 IBK589806:IBK589807 ILG589806:ILG589807 IVC589806:IVC589807 JEY589806:JEY589807 JOU589806:JOU589807 JYQ589806:JYQ589807 KIM589806:KIM589807 KSI589806:KSI589807 LCE589806:LCE589807 LMA589806:LMA589807 LVW589806:LVW589807 MFS589806:MFS589807 MPO589806:MPO589807 MZK589806:MZK589807 NJG589806:NJG589807 NTC589806:NTC589807 OCY589806:OCY589807 OMU589806:OMU589807 OWQ589806:OWQ589807 PGM589806:PGM589807 PQI589806:PQI589807 QAE589806:QAE589807 QKA589806:QKA589807 QTW589806:QTW589807 RDS589806:RDS589807 RNO589806:RNO589807 RXK589806:RXK589807 SHG589806:SHG589807 SRC589806:SRC589807 TAY589806:TAY589807 TKU589806:TKU589807 TUQ589806:TUQ589807 UEM589806:UEM589807 UOI589806:UOI589807 UYE589806:UYE589807 VIA589806:VIA589807 VRW589806:VRW589807 WBS589806:WBS589807 WLO589806:WLO589807 WVK589806:WVK589807 C655342:C655343 IY655342:IY655343 SU655342:SU655343 ACQ655342:ACQ655343 AMM655342:AMM655343 AWI655342:AWI655343 BGE655342:BGE655343 BQA655342:BQA655343 BZW655342:BZW655343 CJS655342:CJS655343 CTO655342:CTO655343 DDK655342:DDK655343 DNG655342:DNG655343 DXC655342:DXC655343 EGY655342:EGY655343 EQU655342:EQU655343 FAQ655342:FAQ655343 FKM655342:FKM655343 FUI655342:FUI655343 GEE655342:GEE655343 GOA655342:GOA655343 GXW655342:GXW655343 HHS655342:HHS655343 HRO655342:HRO655343 IBK655342:IBK655343 ILG655342:ILG655343 IVC655342:IVC655343 JEY655342:JEY655343 JOU655342:JOU655343 JYQ655342:JYQ655343 KIM655342:KIM655343 KSI655342:KSI655343 LCE655342:LCE655343 LMA655342:LMA655343 LVW655342:LVW655343 MFS655342:MFS655343 MPO655342:MPO655343 MZK655342:MZK655343 NJG655342:NJG655343 NTC655342:NTC655343 OCY655342:OCY655343 OMU655342:OMU655343 OWQ655342:OWQ655343 PGM655342:PGM655343 PQI655342:PQI655343 QAE655342:QAE655343 QKA655342:QKA655343 QTW655342:QTW655343 RDS655342:RDS655343 RNO655342:RNO655343 RXK655342:RXK655343 SHG655342:SHG655343 SRC655342:SRC655343 TAY655342:TAY655343 TKU655342:TKU655343 TUQ655342:TUQ655343 UEM655342:UEM655343 UOI655342:UOI655343 UYE655342:UYE655343 VIA655342:VIA655343 VRW655342:VRW655343 WBS655342:WBS655343 WLO655342:WLO655343 WVK655342:WVK655343 C720878:C720879 IY720878:IY720879 SU720878:SU720879 ACQ720878:ACQ720879 AMM720878:AMM720879 AWI720878:AWI720879 BGE720878:BGE720879 BQA720878:BQA720879 BZW720878:BZW720879 CJS720878:CJS720879 CTO720878:CTO720879 DDK720878:DDK720879 DNG720878:DNG720879 DXC720878:DXC720879 EGY720878:EGY720879 EQU720878:EQU720879 FAQ720878:FAQ720879 FKM720878:FKM720879 FUI720878:FUI720879 GEE720878:GEE720879 GOA720878:GOA720879 GXW720878:GXW720879 HHS720878:HHS720879 HRO720878:HRO720879 IBK720878:IBK720879 ILG720878:ILG720879 IVC720878:IVC720879 JEY720878:JEY720879 JOU720878:JOU720879 JYQ720878:JYQ720879 KIM720878:KIM720879 KSI720878:KSI720879 LCE720878:LCE720879 LMA720878:LMA720879 LVW720878:LVW720879 MFS720878:MFS720879 MPO720878:MPO720879 MZK720878:MZK720879 NJG720878:NJG720879 NTC720878:NTC720879 OCY720878:OCY720879 OMU720878:OMU720879 OWQ720878:OWQ720879 PGM720878:PGM720879 PQI720878:PQI720879 QAE720878:QAE720879 QKA720878:QKA720879 QTW720878:QTW720879 RDS720878:RDS720879 RNO720878:RNO720879 RXK720878:RXK720879 SHG720878:SHG720879 SRC720878:SRC720879 TAY720878:TAY720879 TKU720878:TKU720879 TUQ720878:TUQ720879 UEM720878:UEM720879 UOI720878:UOI720879 UYE720878:UYE720879 VIA720878:VIA720879 VRW720878:VRW720879 WBS720878:WBS720879 WLO720878:WLO720879 WVK720878:WVK720879 C786414:C786415 IY786414:IY786415 SU786414:SU786415 ACQ786414:ACQ786415 AMM786414:AMM786415 AWI786414:AWI786415 BGE786414:BGE786415 BQA786414:BQA786415 BZW786414:BZW786415 CJS786414:CJS786415 CTO786414:CTO786415 DDK786414:DDK786415 DNG786414:DNG786415 DXC786414:DXC786415 EGY786414:EGY786415 EQU786414:EQU786415 FAQ786414:FAQ786415 FKM786414:FKM786415 FUI786414:FUI786415 GEE786414:GEE786415 GOA786414:GOA786415 GXW786414:GXW786415 HHS786414:HHS786415 HRO786414:HRO786415 IBK786414:IBK786415 ILG786414:ILG786415 IVC786414:IVC786415 JEY786414:JEY786415 JOU786414:JOU786415 JYQ786414:JYQ786415 KIM786414:KIM786415 KSI786414:KSI786415 LCE786414:LCE786415 LMA786414:LMA786415 LVW786414:LVW786415 MFS786414:MFS786415 MPO786414:MPO786415 MZK786414:MZK786415 NJG786414:NJG786415 NTC786414:NTC786415 OCY786414:OCY786415 OMU786414:OMU786415 OWQ786414:OWQ786415 PGM786414:PGM786415 PQI786414:PQI786415 QAE786414:QAE786415 QKA786414:QKA786415 QTW786414:QTW786415 RDS786414:RDS786415 RNO786414:RNO786415 RXK786414:RXK786415 SHG786414:SHG786415 SRC786414:SRC786415 TAY786414:TAY786415 TKU786414:TKU786415 TUQ786414:TUQ786415 UEM786414:UEM786415 UOI786414:UOI786415 UYE786414:UYE786415 VIA786414:VIA786415 VRW786414:VRW786415 WBS786414:WBS786415 WLO786414:WLO786415 WVK786414:WVK786415 C851950:C851951 IY851950:IY851951 SU851950:SU851951 ACQ851950:ACQ851951 AMM851950:AMM851951 AWI851950:AWI851951 BGE851950:BGE851951 BQA851950:BQA851951 BZW851950:BZW851951 CJS851950:CJS851951 CTO851950:CTO851951 DDK851950:DDK851951 DNG851950:DNG851951 DXC851950:DXC851951 EGY851950:EGY851951 EQU851950:EQU851951 FAQ851950:FAQ851951 FKM851950:FKM851951 FUI851950:FUI851951 GEE851950:GEE851951 GOA851950:GOA851951 GXW851950:GXW851951 HHS851950:HHS851951 HRO851950:HRO851951 IBK851950:IBK851951 ILG851950:ILG851951 IVC851950:IVC851951 JEY851950:JEY851951 JOU851950:JOU851951 JYQ851950:JYQ851951 KIM851950:KIM851951 KSI851950:KSI851951 LCE851950:LCE851951 LMA851950:LMA851951 LVW851950:LVW851951 MFS851950:MFS851951 MPO851950:MPO851951 MZK851950:MZK851951 NJG851950:NJG851951 NTC851950:NTC851951 OCY851950:OCY851951 OMU851950:OMU851951 OWQ851950:OWQ851951 PGM851950:PGM851951 PQI851950:PQI851951 QAE851950:QAE851951 QKA851950:QKA851951 QTW851950:QTW851951 RDS851950:RDS851951 RNO851950:RNO851951 RXK851950:RXK851951 SHG851950:SHG851951 SRC851950:SRC851951 TAY851950:TAY851951 TKU851950:TKU851951 TUQ851950:TUQ851951 UEM851950:UEM851951 UOI851950:UOI851951 UYE851950:UYE851951 VIA851950:VIA851951 VRW851950:VRW851951 WBS851950:WBS851951 WLO851950:WLO851951 WVK851950:WVK851951 C917486:C917487 IY917486:IY917487 SU917486:SU917487 ACQ917486:ACQ917487 AMM917486:AMM917487 AWI917486:AWI917487 BGE917486:BGE917487 BQA917486:BQA917487 BZW917486:BZW917487 CJS917486:CJS917487 CTO917486:CTO917487 DDK917486:DDK917487 DNG917486:DNG917487 DXC917486:DXC917487 EGY917486:EGY917487 EQU917486:EQU917487 FAQ917486:FAQ917487 FKM917486:FKM917487 FUI917486:FUI917487 GEE917486:GEE917487 GOA917486:GOA917487 GXW917486:GXW917487 HHS917486:HHS917487 HRO917486:HRO917487 IBK917486:IBK917487 ILG917486:ILG917487 IVC917486:IVC917487 JEY917486:JEY917487 JOU917486:JOU917487 JYQ917486:JYQ917487 KIM917486:KIM917487 KSI917486:KSI917487 LCE917486:LCE917487 LMA917486:LMA917487 LVW917486:LVW917487 MFS917486:MFS917487 MPO917486:MPO917487 MZK917486:MZK917487 NJG917486:NJG917487 NTC917486:NTC917487 OCY917486:OCY917487 OMU917486:OMU917487 OWQ917486:OWQ917487 PGM917486:PGM917487 PQI917486:PQI917487 QAE917486:QAE917487 QKA917486:QKA917487 QTW917486:QTW917487 RDS917486:RDS917487 RNO917486:RNO917487 RXK917486:RXK917487 SHG917486:SHG917487 SRC917486:SRC917487 TAY917486:TAY917487 TKU917486:TKU917487 TUQ917486:TUQ917487 UEM917486:UEM917487 UOI917486:UOI917487 UYE917486:UYE917487 VIA917486:VIA917487 VRW917486:VRW917487 WBS917486:WBS917487 WLO917486:WLO917487 WVK917486:WVK917487 C983022:C983023 IY983022:IY983023 SU983022:SU983023 ACQ983022:ACQ983023 AMM983022:AMM983023 AWI983022:AWI983023 BGE983022:BGE983023 BQA983022:BQA983023 BZW983022:BZW983023 CJS983022:CJS983023 CTO983022:CTO983023 DDK983022:DDK983023 DNG983022:DNG983023 DXC983022:DXC983023 EGY983022:EGY983023 EQU983022:EQU983023 FAQ983022:FAQ983023 FKM983022:FKM983023 FUI983022:FUI983023 GEE983022:GEE983023 GOA983022:GOA983023 GXW983022:GXW983023 HHS983022:HHS983023 HRO983022:HRO983023 IBK983022:IBK983023 ILG983022:ILG983023 IVC983022:IVC983023 JEY983022:JEY983023 JOU983022:JOU983023 JYQ983022:JYQ983023 KIM983022:KIM983023 KSI983022:KSI983023 LCE983022:LCE983023 LMA983022:LMA983023 LVW983022:LVW983023 MFS983022:MFS983023 MPO983022:MPO983023 MZK983022:MZK983023 NJG983022:NJG983023 NTC983022:NTC983023 OCY983022:OCY983023 OMU983022:OMU983023 OWQ983022:OWQ983023 PGM983022:PGM983023 PQI983022:PQI983023 QAE983022:QAE983023 QKA983022:QKA983023 QTW983022:QTW983023 RDS983022:RDS983023 RNO983022:RNO983023 RXK983022:RXK983023 SHG983022:SHG983023 SRC983022:SRC983023 TAY983022:TAY983023 TKU983022:TKU983023 TUQ983022:TUQ983023 UEM983022:UEM983023 UOI983022:UOI983023 UYE983022:UYE983023 VIA983022:VIA983023 VRW983022:VRW983023 WBS983022:WBS983023 WLO983022:WLO983023 WVK983022:WVK983023 WVT3:WVT6 WLX3:WLX6 WCB3:WCB6 VSF3:VSF6 VIJ3:VIJ6 UYN3:UYN6 UOR3:UOR6 UEV3:UEV6 TUZ3:TUZ6 TLD3:TLD6 TBH3:TBH6 SRL3:SRL6 SHP3:SHP6 RXT3:RXT6 RNX3:RNX6 REB3:REB6 QUF3:QUF6 QKJ3:QKJ6 QAN3:QAN6 PQR3:PQR6 PGV3:PGV6 OWZ3:OWZ6 OND3:OND6 ODH3:ODH6 NTL3:NTL6 NJP3:NJP6 MZT3:MZT6 MPX3:MPX6 MGB3:MGB6 LWF3:LWF6 LMJ3:LMJ6 LCN3:LCN6 KSR3:KSR6 KIV3:KIV6 JYZ3:JYZ6 JPD3:JPD6 JFH3:JFH6 IVL3:IVL6 ILP3:ILP6 IBT3:IBT6 HRX3:HRX6 HIB3:HIB6 GYF3:GYF6 GOJ3:GOJ6 GEN3:GEN6 FUR3:FUR6 FKV3:FKV6 FAZ3:FAZ6 ERD3:ERD6 EHH3:EHH6 DXL3:DXL6 DNP3:DNP6 DDT3:DDT6 CTX3:CTX6 CKB3:CKB6 CAF3:CAF6 BQJ3:BQJ6 BGN3:BGN6 AWR3:AWR6 AMV3:AMV6 ACZ3:ACZ6 TD3:TD6 JH3:JH6 L3:L6 WVK2 WLO2 WBS2 VRW2 VIA2 UYE2 UOI2 UEM2 TUQ2 TKU2 TAY2 SRC2 SHG2 RXK2 RNO2 RDS2 QTW2 QKA2 QAE2 PQI2 PGM2 OWQ2 OMU2 OCY2 NTC2 NJG2 MZK2 MPO2 MFS2 LVW2 LMA2 LCE2 KSI2 KIM2 JYQ2 JOU2 JEY2 IVC2 ILG2 IBK2 HRO2 HHS2 GXW2 GOA2 GEE2 FUI2 FKM2 FAQ2 EQU2 EGY2 DXC2 DNG2 DDK2 CTO2 CJS2 BZW2 BQA2 BGE2 AWI2 AMM2 ACQ2 SU2 IY2 B2 WVS2 WLW2 WCA2 VSE2 VII2 UYM2 UOQ2 UEU2 TUY2 TLC2 TBG2 SRK2 SHO2 RXS2 RNW2 REA2 QUE2 QKI2 QAM2 PQQ2 PGU2 OWY2 ONC2 ODG2 NTK2 NJO2 MZS2 MPW2 MGA2 LWE2 LMI2 LCM2 KSQ2 KIU2 JYY2 JPC2 JFG2 IVK2 ILO2 IBS2 HRW2 HIA2 GYE2 GOI2 GEM2 FUQ2 FKU2 FAY2 ERC2 EHG2 DXK2 DNO2 DDS2 CTW2 CKA2 CAE2 BQI2 BGM2 AWQ2 AMU2 ACY2 TC2 JG2 K2" xr:uid="{02609E75-416B-41EC-8FDE-CF238490990D}"/>
    <dataValidation imeMode="halfAlpha" allowBlank="1" showInputMessage="1" showErrorMessage="1" sqref="C65521:E65521 IY65521:JA65521 SU65521:SW65521 ACQ65521:ACS65521 AMM65521:AMO65521 AWI65521:AWK65521 BGE65521:BGG65521 BQA65521:BQC65521 BZW65521:BZY65521 CJS65521:CJU65521 CTO65521:CTQ65521 DDK65521:DDM65521 DNG65521:DNI65521 DXC65521:DXE65521 EGY65521:EHA65521 EQU65521:EQW65521 FAQ65521:FAS65521 FKM65521:FKO65521 FUI65521:FUK65521 GEE65521:GEG65521 GOA65521:GOC65521 GXW65521:GXY65521 HHS65521:HHU65521 HRO65521:HRQ65521 IBK65521:IBM65521 ILG65521:ILI65521 IVC65521:IVE65521 JEY65521:JFA65521 JOU65521:JOW65521 JYQ65521:JYS65521 KIM65521:KIO65521 KSI65521:KSK65521 LCE65521:LCG65521 LMA65521:LMC65521 LVW65521:LVY65521 MFS65521:MFU65521 MPO65521:MPQ65521 MZK65521:MZM65521 NJG65521:NJI65521 NTC65521:NTE65521 OCY65521:ODA65521 OMU65521:OMW65521 OWQ65521:OWS65521 PGM65521:PGO65521 PQI65521:PQK65521 QAE65521:QAG65521 QKA65521:QKC65521 QTW65521:QTY65521 RDS65521:RDU65521 RNO65521:RNQ65521 RXK65521:RXM65521 SHG65521:SHI65521 SRC65521:SRE65521 TAY65521:TBA65521 TKU65521:TKW65521 TUQ65521:TUS65521 UEM65521:UEO65521 UOI65521:UOK65521 UYE65521:UYG65521 VIA65521:VIC65521 VRW65521:VRY65521 WBS65521:WBU65521 WLO65521:WLQ65521 WVK65521:WVM65521 C131057:E131057 IY131057:JA131057 SU131057:SW131057 ACQ131057:ACS131057 AMM131057:AMO131057 AWI131057:AWK131057 BGE131057:BGG131057 BQA131057:BQC131057 BZW131057:BZY131057 CJS131057:CJU131057 CTO131057:CTQ131057 DDK131057:DDM131057 DNG131057:DNI131057 DXC131057:DXE131057 EGY131057:EHA131057 EQU131057:EQW131057 FAQ131057:FAS131057 FKM131057:FKO131057 FUI131057:FUK131057 GEE131057:GEG131057 GOA131057:GOC131057 GXW131057:GXY131057 HHS131057:HHU131057 HRO131057:HRQ131057 IBK131057:IBM131057 ILG131057:ILI131057 IVC131057:IVE131057 JEY131057:JFA131057 JOU131057:JOW131057 JYQ131057:JYS131057 KIM131057:KIO131057 KSI131057:KSK131057 LCE131057:LCG131057 LMA131057:LMC131057 LVW131057:LVY131057 MFS131057:MFU131057 MPO131057:MPQ131057 MZK131057:MZM131057 NJG131057:NJI131057 NTC131057:NTE131057 OCY131057:ODA131057 OMU131057:OMW131057 OWQ131057:OWS131057 PGM131057:PGO131057 PQI131057:PQK131057 QAE131057:QAG131057 QKA131057:QKC131057 QTW131057:QTY131057 RDS131057:RDU131057 RNO131057:RNQ131057 RXK131057:RXM131057 SHG131057:SHI131057 SRC131057:SRE131057 TAY131057:TBA131057 TKU131057:TKW131057 TUQ131057:TUS131057 UEM131057:UEO131057 UOI131057:UOK131057 UYE131057:UYG131057 VIA131057:VIC131057 VRW131057:VRY131057 WBS131057:WBU131057 WLO131057:WLQ131057 WVK131057:WVM131057 C196593:E196593 IY196593:JA196593 SU196593:SW196593 ACQ196593:ACS196593 AMM196593:AMO196593 AWI196593:AWK196593 BGE196593:BGG196593 BQA196593:BQC196593 BZW196593:BZY196593 CJS196593:CJU196593 CTO196593:CTQ196593 DDK196593:DDM196593 DNG196593:DNI196593 DXC196593:DXE196593 EGY196593:EHA196593 EQU196593:EQW196593 FAQ196593:FAS196593 FKM196593:FKO196593 FUI196593:FUK196593 GEE196593:GEG196593 GOA196593:GOC196593 GXW196593:GXY196593 HHS196593:HHU196593 HRO196593:HRQ196593 IBK196593:IBM196593 ILG196593:ILI196593 IVC196593:IVE196593 JEY196593:JFA196593 JOU196593:JOW196593 JYQ196593:JYS196593 KIM196593:KIO196593 KSI196593:KSK196593 LCE196593:LCG196593 LMA196593:LMC196593 LVW196593:LVY196593 MFS196593:MFU196593 MPO196593:MPQ196593 MZK196593:MZM196593 NJG196593:NJI196593 NTC196593:NTE196593 OCY196593:ODA196593 OMU196593:OMW196593 OWQ196593:OWS196593 PGM196593:PGO196593 PQI196593:PQK196593 QAE196593:QAG196593 QKA196593:QKC196593 QTW196593:QTY196593 RDS196593:RDU196593 RNO196593:RNQ196593 RXK196593:RXM196593 SHG196593:SHI196593 SRC196593:SRE196593 TAY196593:TBA196593 TKU196593:TKW196593 TUQ196593:TUS196593 UEM196593:UEO196593 UOI196593:UOK196593 UYE196593:UYG196593 VIA196593:VIC196593 VRW196593:VRY196593 WBS196593:WBU196593 WLO196593:WLQ196593 WVK196593:WVM196593 C262129:E262129 IY262129:JA262129 SU262129:SW262129 ACQ262129:ACS262129 AMM262129:AMO262129 AWI262129:AWK262129 BGE262129:BGG262129 BQA262129:BQC262129 BZW262129:BZY262129 CJS262129:CJU262129 CTO262129:CTQ262129 DDK262129:DDM262129 DNG262129:DNI262129 DXC262129:DXE262129 EGY262129:EHA262129 EQU262129:EQW262129 FAQ262129:FAS262129 FKM262129:FKO262129 FUI262129:FUK262129 GEE262129:GEG262129 GOA262129:GOC262129 GXW262129:GXY262129 HHS262129:HHU262129 HRO262129:HRQ262129 IBK262129:IBM262129 ILG262129:ILI262129 IVC262129:IVE262129 JEY262129:JFA262129 JOU262129:JOW262129 JYQ262129:JYS262129 KIM262129:KIO262129 KSI262129:KSK262129 LCE262129:LCG262129 LMA262129:LMC262129 LVW262129:LVY262129 MFS262129:MFU262129 MPO262129:MPQ262129 MZK262129:MZM262129 NJG262129:NJI262129 NTC262129:NTE262129 OCY262129:ODA262129 OMU262129:OMW262129 OWQ262129:OWS262129 PGM262129:PGO262129 PQI262129:PQK262129 QAE262129:QAG262129 QKA262129:QKC262129 QTW262129:QTY262129 RDS262129:RDU262129 RNO262129:RNQ262129 RXK262129:RXM262129 SHG262129:SHI262129 SRC262129:SRE262129 TAY262129:TBA262129 TKU262129:TKW262129 TUQ262129:TUS262129 UEM262129:UEO262129 UOI262129:UOK262129 UYE262129:UYG262129 VIA262129:VIC262129 VRW262129:VRY262129 WBS262129:WBU262129 WLO262129:WLQ262129 WVK262129:WVM262129 C327665:E327665 IY327665:JA327665 SU327665:SW327665 ACQ327665:ACS327665 AMM327665:AMO327665 AWI327665:AWK327665 BGE327665:BGG327665 BQA327665:BQC327665 BZW327665:BZY327665 CJS327665:CJU327665 CTO327665:CTQ327665 DDK327665:DDM327665 DNG327665:DNI327665 DXC327665:DXE327665 EGY327665:EHA327665 EQU327665:EQW327665 FAQ327665:FAS327665 FKM327665:FKO327665 FUI327665:FUK327665 GEE327665:GEG327665 GOA327665:GOC327665 GXW327665:GXY327665 HHS327665:HHU327665 HRO327665:HRQ327665 IBK327665:IBM327665 ILG327665:ILI327665 IVC327665:IVE327665 JEY327665:JFA327665 JOU327665:JOW327665 JYQ327665:JYS327665 KIM327665:KIO327665 KSI327665:KSK327665 LCE327665:LCG327665 LMA327665:LMC327665 LVW327665:LVY327665 MFS327665:MFU327665 MPO327665:MPQ327665 MZK327665:MZM327665 NJG327665:NJI327665 NTC327665:NTE327665 OCY327665:ODA327665 OMU327665:OMW327665 OWQ327665:OWS327665 PGM327665:PGO327665 PQI327665:PQK327665 QAE327665:QAG327665 QKA327665:QKC327665 QTW327665:QTY327665 RDS327665:RDU327665 RNO327665:RNQ327665 RXK327665:RXM327665 SHG327665:SHI327665 SRC327665:SRE327665 TAY327665:TBA327665 TKU327665:TKW327665 TUQ327665:TUS327665 UEM327665:UEO327665 UOI327665:UOK327665 UYE327665:UYG327665 VIA327665:VIC327665 VRW327665:VRY327665 WBS327665:WBU327665 WLO327665:WLQ327665 WVK327665:WVM327665 C393201:E393201 IY393201:JA393201 SU393201:SW393201 ACQ393201:ACS393201 AMM393201:AMO393201 AWI393201:AWK393201 BGE393201:BGG393201 BQA393201:BQC393201 BZW393201:BZY393201 CJS393201:CJU393201 CTO393201:CTQ393201 DDK393201:DDM393201 DNG393201:DNI393201 DXC393201:DXE393201 EGY393201:EHA393201 EQU393201:EQW393201 FAQ393201:FAS393201 FKM393201:FKO393201 FUI393201:FUK393201 GEE393201:GEG393201 GOA393201:GOC393201 GXW393201:GXY393201 HHS393201:HHU393201 HRO393201:HRQ393201 IBK393201:IBM393201 ILG393201:ILI393201 IVC393201:IVE393201 JEY393201:JFA393201 JOU393201:JOW393201 JYQ393201:JYS393201 KIM393201:KIO393201 KSI393201:KSK393201 LCE393201:LCG393201 LMA393201:LMC393201 LVW393201:LVY393201 MFS393201:MFU393201 MPO393201:MPQ393201 MZK393201:MZM393201 NJG393201:NJI393201 NTC393201:NTE393201 OCY393201:ODA393201 OMU393201:OMW393201 OWQ393201:OWS393201 PGM393201:PGO393201 PQI393201:PQK393201 QAE393201:QAG393201 QKA393201:QKC393201 QTW393201:QTY393201 RDS393201:RDU393201 RNO393201:RNQ393201 RXK393201:RXM393201 SHG393201:SHI393201 SRC393201:SRE393201 TAY393201:TBA393201 TKU393201:TKW393201 TUQ393201:TUS393201 UEM393201:UEO393201 UOI393201:UOK393201 UYE393201:UYG393201 VIA393201:VIC393201 VRW393201:VRY393201 WBS393201:WBU393201 WLO393201:WLQ393201 WVK393201:WVM393201 C458737:E458737 IY458737:JA458737 SU458737:SW458737 ACQ458737:ACS458737 AMM458737:AMO458737 AWI458737:AWK458737 BGE458737:BGG458737 BQA458737:BQC458737 BZW458737:BZY458737 CJS458737:CJU458737 CTO458737:CTQ458737 DDK458737:DDM458737 DNG458737:DNI458737 DXC458737:DXE458737 EGY458737:EHA458737 EQU458737:EQW458737 FAQ458737:FAS458737 FKM458737:FKO458737 FUI458737:FUK458737 GEE458737:GEG458737 GOA458737:GOC458737 GXW458737:GXY458737 HHS458737:HHU458737 HRO458737:HRQ458737 IBK458737:IBM458737 ILG458737:ILI458737 IVC458737:IVE458737 JEY458737:JFA458737 JOU458737:JOW458737 JYQ458737:JYS458737 KIM458737:KIO458737 KSI458737:KSK458737 LCE458737:LCG458737 LMA458737:LMC458737 LVW458737:LVY458737 MFS458737:MFU458737 MPO458737:MPQ458737 MZK458737:MZM458737 NJG458737:NJI458737 NTC458737:NTE458737 OCY458737:ODA458737 OMU458737:OMW458737 OWQ458737:OWS458737 PGM458737:PGO458737 PQI458737:PQK458737 QAE458737:QAG458737 QKA458737:QKC458737 QTW458737:QTY458737 RDS458737:RDU458737 RNO458737:RNQ458737 RXK458737:RXM458737 SHG458737:SHI458737 SRC458737:SRE458737 TAY458737:TBA458737 TKU458737:TKW458737 TUQ458737:TUS458737 UEM458737:UEO458737 UOI458737:UOK458737 UYE458737:UYG458737 VIA458737:VIC458737 VRW458737:VRY458737 WBS458737:WBU458737 WLO458737:WLQ458737 WVK458737:WVM458737 C524273:E524273 IY524273:JA524273 SU524273:SW524273 ACQ524273:ACS524273 AMM524273:AMO524273 AWI524273:AWK524273 BGE524273:BGG524273 BQA524273:BQC524273 BZW524273:BZY524273 CJS524273:CJU524273 CTO524273:CTQ524273 DDK524273:DDM524273 DNG524273:DNI524273 DXC524273:DXE524273 EGY524273:EHA524273 EQU524273:EQW524273 FAQ524273:FAS524273 FKM524273:FKO524273 FUI524273:FUK524273 GEE524273:GEG524273 GOA524273:GOC524273 GXW524273:GXY524273 HHS524273:HHU524273 HRO524273:HRQ524273 IBK524273:IBM524273 ILG524273:ILI524273 IVC524273:IVE524273 JEY524273:JFA524273 JOU524273:JOW524273 JYQ524273:JYS524273 KIM524273:KIO524273 KSI524273:KSK524273 LCE524273:LCG524273 LMA524273:LMC524273 LVW524273:LVY524273 MFS524273:MFU524273 MPO524273:MPQ524273 MZK524273:MZM524273 NJG524273:NJI524273 NTC524273:NTE524273 OCY524273:ODA524273 OMU524273:OMW524273 OWQ524273:OWS524273 PGM524273:PGO524273 PQI524273:PQK524273 QAE524273:QAG524273 QKA524273:QKC524273 QTW524273:QTY524273 RDS524273:RDU524273 RNO524273:RNQ524273 RXK524273:RXM524273 SHG524273:SHI524273 SRC524273:SRE524273 TAY524273:TBA524273 TKU524273:TKW524273 TUQ524273:TUS524273 UEM524273:UEO524273 UOI524273:UOK524273 UYE524273:UYG524273 VIA524273:VIC524273 VRW524273:VRY524273 WBS524273:WBU524273 WLO524273:WLQ524273 WVK524273:WVM524273 C589809:E589809 IY589809:JA589809 SU589809:SW589809 ACQ589809:ACS589809 AMM589809:AMO589809 AWI589809:AWK589809 BGE589809:BGG589809 BQA589809:BQC589809 BZW589809:BZY589809 CJS589809:CJU589809 CTO589809:CTQ589809 DDK589809:DDM589809 DNG589809:DNI589809 DXC589809:DXE589809 EGY589809:EHA589809 EQU589809:EQW589809 FAQ589809:FAS589809 FKM589809:FKO589809 FUI589809:FUK589809 GEE589809:GEG589809 GOA589809:GOC589809 GXW589809:GXY589809 HHS589809:HHU589809 HRO589809:HRQ589809 IBK589809:IBM589809 ILG589809:ILI589809 IVC589809:IVE589809 JEY589809:JFA589809 JOU589809:JOW589809 JYQ589809:JYS589809 KIM589809:KIO589809 KSI589809:KSK589809 LCE589809:LCG589809 LMA589809:LMC589809 LVW589809:LVY589809 MFS589809:MFU589809 MPO589809:MPQ589809 MZK589809:MZM589809 NJG589809:NJI589809 NTC589809:NTE589809 OCY589809:ODA589809 OMU589809:OMW589809 OWQ589809:OWS589809 PGM589809:PGO589809 PQI589809:PQK589809 QAE589809:QAG589809 QKA589809:QKC589809 QTW589809:QTY589809 RDS589809:RDU589809 RNO589809:RNQ589809 RXK589809:RXM589809 SHG589809:SHI589809 SRC589809:SRE589809 TAY589809:TBA589809 TKU589809:TKW589809 TUQ589809:TUS589809 UEM589809:UEO589809 UOI589809:UOK589809 UYE589809:UYG589809 VIA589809:VIC589809 VRW589809:VRY589809 WBS589809:WBU589809 WLO589809:WLQ589809 WVK589809:WVM589809 C655345:E655345 IY655345:JA655345 SU655345:SW655345 ACQ655345:ACS655345 AMM655345:AMO655345 AWI655345:AWK655345 BGE655345:BGG655345 BQA655345:BQC655345 BZW655345:BZY655345 CJS655345:CJU655345 CTO655345:CTQ655345 DDK655345:DDM655345 DNG655345:DNI655345 DXC655345:DXE655345 EGY655345:EHA655345 EQU655345:EQW655345 FAQ655345:FAS655345 FKM655345:FKO655345 FUI655345:FUK655345 GEE655345:GEG655345 GOA655345:GOC655345 GXW655345:GXY655345 HHS655345:HHU655345 HRO655345:HRQ655345 IBK655345:IBM655345 ILG655345:ILI655345 IVC655345:IVE655345 JEY655345:JFA655345 JOU655345:JOW655345 JYQ655345:JYS655345 KIM655345:KIO655345 KSI655345:KSK655345 LCE655345:LCG655345 LMA655345:LMC655345 LVW655345:LVY655345 MFS655345:MFU655345 MPO655345:MPQ655345 MZK655345:MZM655345 NJG655345:NJI655345 NTC655345:NTE655345 OCY655345:ODA655345 OMU655345:OMW655345 OWQ655345:OWS655345 PGM655345:PGO655345 PQI655345:PQK655345 QAE655345:QAG655345 QKA655345:QKC655345 QTW655345:QTY655345 RDS655345:RDU655345 RNO655345:RNQ655345 RXK655345:RXM655345 SHG655345:SHI655345 SRC655345:SRE655345 TAY655345:TBA655345 TKU655345:TKW655345 TUQ655345:TUS655345 UEM655345:UEO655345 UOI655345:UOK655345 UYE655345:UYG655345 VIA655345:VIC655345 VRW655345:VRY655345 WBS655345:WBU655345 WLO655345:WLQ655345 WVK655345:WVM655345 C720881:E720881 IY720881:JA720881 SU720881:SW720881 ACQ720881:ACS720881 AMM720881:AMO720881 AWI720881:AWK720881 BGE720881:BGG720881 BQA720881:BQC720881 BZW720881:BZY720881 CJS720881:CJU720881 CTO720881:CTQ720881 DDK720881:DDM720881 DNG720881:DNI720881 DXC720881:DXE720881 EGY720881:EHA720881 EQU720881:EQW720881 FAQ720881:FAS720881 FKM720881:FKO720881 FUI720881:FUK720881 GEE720881:GEG720881 GOA720881:GOC720881 GXW720881:GXY720881 HHS720881:HHU720881 HRO720881:HRQ720881 IBK720881:IBM720881 ILG720881:ILI720881 IVC720881:IVE720881 JEY720881:JFA720881 JOU720881:JOW720881 JYQ720881:JYS720881 KIM720881:KIO720881 KSI720881:KSK720881 LCE720881:LCG720881 LMA720881:LMC720881 LVW720881:LVY720881 MFS720881:MFU720881 MPO720881:MPQ720881 MZK720881:MZM720881 NJG720881:NJI720881 NTC720881:NTE720881 OCY720881:ODA720881 OMU720881:OMW720881 OWQ720881:OWS720881 PGM720881:PGO720881 PQI720881:PQK720881 QAE720881:QAG720881 QKA720881:QKC720881 QTW720881:QTY720881 RDS720881:RDU720881 RNO720881:RNQ720881 RXK720881:RXM720881 SHG720881:SHI720881 SRC720881:SRE720881 TAY720881:TBA720881 TKU720881:TKW720881 TUQ720881:TUS720881 UEM720881:UEO720881 UOI720881:UOK720881 UYE720881:UYG720881 VIA720881:VIC720881 VRW720881:VRY720881 WBS720881:WBU720881 WLO720881:WLQ720881 WVK720881:WVM720881 C786417:E786417 IY786417:JA786417 SU786417:SW786417 ACQ786417:ACS786417 AMM786417:AMO786417 AWI786417:AWK786417 BGE786417:BGG786417 BQA786417:BQC786417 BZW786417:BZY786417 CJS786417:CJU786417 CTO786417:CTQ786417 DDK786417:DDM786417 DNG786417:DNI786417 DXC786417:DXE786417 EGY786417:EHA786417 EQU786417:EQW786417 FAQ786417:FAS786417 FKM786417:FKO786417 FUI786417:FUK786417 GEE786417:GEG786417 GOA786417:GOC786417 GXW786417:GXY786417 HHS786417:HHU786417 HRO786417:HRQ786417 IBK786417:IBM786417 ILG786417:ILI786417 IVC786417:IVE786417 JEY786417:JFA786417 JOU786417:JOW786417 JYQ786417:JYS786417 KIM786417:KIO786417 KSI786417:KSK786417 LCE786417:LCG786417 LMA786417:LMC786417 LVW786417:LVY786417 MFS786417:MFU786417 MPO786417:MPQ786417 MZK786417:MZM786417 NJG786417:NJI786417 NTC786417:NTE786417 OCY786417:ODA786417 OMU786417:OMW786417 OWQ786417:OWS786417 PGM786417:PGO786417 PQI786417:PQK786417 QAE786417:QAG786417 QKA786417:QKC786417 QTW786417:QTY786417 RDS786417:RDU786417 RNO786417:RNQ786417 RXK786417:RXM786417 SHG786417:SHI786417 SRC786417:SRE786417 TAY786417:TBA786417 TKU786417:TKW786417 TUQ786417:TUS786417 UEM786417:UEO786417 UOI786417:UOK786417 UYE786417:UYG786417 VIA786417:VIC786417 VRW786417:VRY786417 WBS786417:WBU786417 WLO786417:WLQ786417 WVK786417:WVM786417 C851953:E851953 IY851953:JA851953 SU851953:SW851953 ACQ851953:ACS851953 AMM851953:AMO851953 AWI851953:AWK851953 BGE851953:BGG851953 BQA851953:BQC851953 BZW851953:BZY851953 CJS851953:CJU851953 CTO851953:CTQ851953 DDK851953:DDM851953 DNG851953:DNI851953 DXC851953:DXE851953 EGY851953:EHA851953 EQU851953:EQW851953 FAQ851953:FAS851953 FKM851953:FKO851953 FUI851953:FUK851953 GEE851953:GEG851953 GOA851953:GOC851953 GXW851953:GXY851953 HHS851953:HHU851953 HRO851953:HRQ851953 IBK851953:IBM851953 ILG851953:ILI851953 IVC851953:IVE851953 JEY851953:JFA851953 JOU851953:JOW851953 JYQ851953:JYS851953 KIM851953:KIO851953 KSI851953:KSK851953 LCE851953:LCG851953 LMA851953:LMC851953 LVW851953:LVY851953 MFS851953:MFU851953 MPO851953:MPQ851953 MZK851953:MZM851953 NJG851953:NJI851953 NTC851953:NTE851953 OCY851953:ODA851953 OMU851953:OMW851953 OWQ851953:OWS851953 PGM851953:PGO851953 PQI851953:PQK851953 QAE851953:QAG851953 QKA851953:QKC851953 QTW851953:QTY851953 RDS851953:RDU851953 RNO851953:RNQ851953 RXK851953:RXM851953 SHG851953:SHI851953 SRC851953:SRE851953 TAY851953:TBA851953 TKU851953:TKW851953 TUQ851953:TUS851953 UEM851953:UEO851953 UOI851953:UOK851953 UYE851953:UYG851953 VIA851953:VIC851953 VRW851953:VRY851953 WBS851953:WBU851953 WLO851953:WLQ851953 WVK851953:WVM851953 C917489:E917489 IY917489:JA917489 SU917489:SW917489 ACQ917489:ACS917489 AMM917489:AMO917489 AWI917489:AWK917489 BGE917489:BGG917489 BQA917489:BQC917489 BZW917489:BZY917489 CJS917489:CJU917489 CTO917489:CTQ917489 DDK917489:DDM917489 DNG917489:DNI917489 DXC917489:DXE917489 EGY917489:EHA917489 EQU917489:EQW917489 FAQ917489:FAS917489 FKM917489:FKO917489 FUI917489:FUK917489 GEE917489:GEG917489 GOA917489:GOC917489 GXW917489:GXY917489 HHS917489:HHU917489 HRO917489:HRQ917489 IBK917489:IBM917489 ILG917489:ILI917489 IVC917489:IVE917489 JEY917489:JFA917489 JOU917489:JOW917489 JYQ917489:JYS917489 KIM917489:KIO917489 KSI917489:KSK917489 LCE917489:LCG917489 LMA917489:LMC917489 LVW917489:LVY917489 MFS917489:MFU917489 MPO917489:MPQ917489 MZK917489:MZM917489 NJG917489:NJI917489 NTC917489:NTE917489 OCY917489:ODA917489 OMU917489:OMW917489 OWQ917489:OWS917489 PGM917489:PGO917489 PQI917489:PQK917489 QAE917489:QAG917489 QKA917489:QKC917489 QTW917489:QTY917489 RDS917489:RDU917489 RNO917489:RNQ917489 RXK917489:RXM917489 SHG917489:SHI917489 SRC917489:SRE917489 TAY917489:TBA917489 TKU917489:TKW917489 TUQ917489:TUS917489 UEM917489:UEO917489 UOI917489:UOK917489 UYE917489:UYG917489 VIA917489:VIC917489 VRW917489:VRY917489 WBS917489:WBU917489 WLO917489:WLQ917489 WVK917489:WVM917489 C983025:E983025 IY983025:JA983025 SU983025:SW983025 ACQ983025:ACS983025 AMM983025:AMO983025 AWI983025:AWK983025 BGE983025:BGG983025 BQA983025:BQC983025 BZW983025:BZY983025 CJS983025:CJU983025 CTO983025:CTQ983025 DDK983025:DDM983025 DNG983025:DNI983025 DXC983025:DXE983025 EGY983025:EHA983025 EQU983025:EQW983025 FAQ983025:FAS983025 FKM983025:FKO983025 FUI983025:FUK983025 GEE983025:GEG983025 GOA983025:GOC983025 GXW983025:GXY983025 HHS983025:HHU983025 HRO983025:HRQ983025 IBK983025:IBM983025 ILG983025:ILI983025 IVC983025:IVE983025 JEY983025:JFA983025 JOU983025:JOW983025 JYQ983025:JYS983025 KIM983025:KIO983025 KSI983025:KSK983025 LCE983025:LCG983025 LMA983025:LMC983025 LVW983025:LVY983025 MFS983025:MFU983025 MPO983025:MPQ983025 MZK983025:MZM983025 NJG983025:NJI983025 NTC983025:NTE983025 OCY983025:ODA983025 OMU983025:OMW983025 OWQ983025:OWS983025 PGM983025:PGO983025 PQI983025:PQK983025 QAE983025:QAG983025 QKA983025:QKC983025 QTW983025:QTY983025 RDS983025:RDU983025 RNO983025:RNQ983025 RXK983025:RXM983025 SHG983025:SHI983025 SRC983025:SRE983025 TAY983025:TBA983025 TKU983025:TKW983025 TUQ983025:TUS983025 UEM983025:UEO983025 UOI983025:UOK983025 UYE983025:UYG983025 VIA983025:VIC983025 VRW983025:VRY983025 WBS983025:WBU983025 WLO983025:WLQ983025 WVK983025:WVM983025 C65529:G65529 IY65529:JC65529 SU65529:SY65529 ACQ65529:ACU65529 AMM65529:AMQ65529 AWI65529:AWM65529 BGE65529:BGI65529 BQA65529:BQE65529 BZW65529:CAA65529 CJS65529:CJW65529 CTO65529:CTS65529 DDK65529:DDO65529 DNG65529:DNK65529 DXC65529:DXG65529 EGY65529:EHC65529 EQU65529:EQY65529 FAQ65529:FAU65529 FKM65529:FKQ65529 FUI65529:FUM65529 GEE65529:GEI65529 GOA65529:GOE65529 GXW65529:GYA65529 HHS65529:HHW65529 HRO65529:HRS65529 IBK65529:IBO65529 ILG65529:ILK65529 IVC65529:IVG65529 JEY65529:JFC65529 JOU65529:JOY65529 JYQ65529:JYU65529 KIM65529:KIQ65529 KSI65529:KSM65529 LCE65529:LCI65529 LMA65529:LME65529 LVW65529:LWA65529 MFS65529:MFW65529 MPO65529:MPS65529 MZK65529:MZO65529 NJG65529:NJK65529 NTC65529:NTG65529 OCY65529:ODC65529 OMU65529:OMY65529 OWQ65529:OWU65529 PGM65529:PGQ65529 PQI65529:PQM65529 QAE65529:QAI65529 QKA65529:QKE65529 QTW65529:QUA65529 RDS65529:RDW65529 RNO65529:RNS65529 RXK65529:RXO65529 SHG65529:SHK65529 SRC65529:SRG65529 TAY65529:TBC65529 TKU65529:TKY65529 TUQ65529:TUU65529 UEM65529:UEQ65529 UOI65529:UOM65529 UYE65529:UYI65529 VIA65529:VIE65529 VRW65529:VSA65529 WBS65529:WBW65529 WLO65529:WLS65529 WVK65529:WVO65529 C131065:G131065 IY131065:JC131065 SU131065:SY131065 ACQ131065:ACU131065 AMM131065:AMQ131065 AWI131065:AWM131065 BGE131065:BGI131065 BQA131065:BQE131065 BZW131065:CAA131065 CJS131065:CJW131065 CTO131065:CTS131065 DDK131065:DDO131065 DNG131065:DNK131065 DXC131065:DXG131065 EGY131065:EHC131065 EQU131065:EQY131065 FAQ131065:FAU131065 FKM131065:FKQ131065 FUI131065:FUM131065 GEE131065:GEI131065 GOA131065:GOE131065 GXW131065:GYA131065 HHS131065:HHW131065 HRO131065:HRS131065 IBK131065:IBO131065 ILG131065:ILK131065 IVC131065:IVG131065 JEY131065:JFC131065 JOU131065:JOY131065 JYQ131065:JYU131065 KIM131065:KIQ131065 KSI131065:KSM131065 LCE131065:LCI131065 LMA131065:LME131065 LVW131065:LWA131065 MFS131065:MFW131065 MPO131065:MPS131065 MZK131065:MZO131065 NJG131065:NJK131065 NTC131065:NTG131065 OCY131065:ODC131065 OMU131065:OMY131065 OWQ131065:OWU131065 PGM131065:PGQ131065 PQI131065:PQM131065 QAE131065:QAI131065 QKA131065:QKE131065 QTW131065:QUA131065 RDS131065:RDW131065 RNO131065:RNS131065 RXK131065:RXO131065 SHG131065:SHK131065 SRC131065:SRG131065 TAY131065:TBC131065 TKU131065:TKY131065 TUQ131065:TUU131065 UEM131065:UEQ131065 UOI131065:UOM131065 UYE131065:UYI131065 VIA131065:VIE131065 VRW131065:VSA131065 WBS131065:WBW131065 WLO131065:WLS131065 WVK131065:WVO131065 C196601:G196601 IY196601:JC196601 SU196601:SY196601 ACQ196601:ACU196601 AMM196601:AMQ196601 AWI196601:AWM196601 BGE196601:BGI196601 BQA196601:BQE196601 BZW196601:CAA196601 CJS196601:CJW196601 CTO196601:CTS196601 DDK196601:DDO196601 DNG196601:DNK196601 DXC196601:DXG196601 EGY196601:EHC196601 EQU196601:EQY196601 FAQ196601:FAU196601 FKM196601:FKQ196601 FUI196601:FUM196601 GEE196601:GEI196601 GOA196601:GOE196601 GXW196601:GYA196601 HHS196601:HHW196601 HRO196601:HRS196601 IBK196601:IBO196601 ILG196601:ILK196601 IVC196601:IVG196601 JEY196601:JFC196601 JOU196601:JOY196601 JYQ196601:JYU196601 KIM196601:KIQ196601 KSI196601:KSM196601 LCE196601:LCI196601 LMA196601:LME196601 LVW196601:LWA196601 MFS196601:MFW196601 MPO196601:MPS196601 MZK196601:MZO196601 NJG196601:NJK196601 NTC196601:NTG196601 OCY196601:ODC196601 OMU196601:OMY196601 OWQ196601:OWU196601 PGM196601:PGQ196601 PQI196601:PQM196601 QAE196601:QAI196601 QKA196601:QKE196601 QTW196601:QUA196601 RDS196601:RDW196601 RNO196601:RNS196601 RXK196601:RXO196601 SHG196601:SHK196601 SRC196601:SRG196601 TAY196601:TBC196601 TKU196601:TKY196601 TUQ196601:TUU196601 UEM196601:UEQ196601 UOI196601:UOM196601 UYE196601:UYI196601 VIA196601:VIE196601 VRW196601:VSA196601 WBS196601:WBW196601 WLO196601:WLS196601 WVK196601:WVO196601 C262137:G262137 IY262137:JC262137 SU262137:SY262137 ACQ262137:ACU262137 AMM262137:AMQ262137 AWI262137:AWM262137 BGE262137:BGI262137 BQA262137:BQE262137 BZW262137:CAA262137 CJS262137:CJW262137 CTO262137:CTS262137 DDK262137:DDO262137 DNG262137:DNK262137 DXC262137:DXG262137 EGY262137:EHC262137 EQU262137:EQY262137 FAQ262137:FAU262137 FKM262137:FKQ262137 FUI262137:FUM262137 GEE262137:GEI262137 GOA262137:GOE262137 GXW262137:GYA262137 HHS262137:HHW262137 HRO262137:HRS262137 IBK262137:IBO262137 ILG262137:ILK262137 IVC262137:IVG262137 JEY262137:JFC262137 JOU262137:JOY262137 JYQ262137:JYU262137 KIM262137:KIQ262137 KSI262137:KSM262137 LCE262137:LCI262137 LMA262137:LME262137 LVW262137:LWA262137 MFS262137:MFW262137 MPO262137:MPS262137 MZK262137:MZO262137 NJG262137:NJK262137 NTC262137:NTG262137 OCY262137:ODC262137 OMU262137:OMY262137 OWQ262137:OWU262137 PGM262137:PGQ262137 PQI262137:PQM262137 QAE262137:QAI262137 QKA262137:QKE262137 QTW262137:QUA262137 RDS262137:RDW262137 RNO262137:RNS262137 RXK262137:RXO262137 SHG262137:SHK262137 SRC262137:SRG262137 TAY262137:TBC262137 TKU262137:TKY262137 TUQ262137:TUU262137 UEM262137:UEQ262137 UOI262137:UOM262137 UYE262137:UYI262137 VIA262137:VIE262137 VRW262137:VSA262137 WBS262137:WBW262137 WLO262137:WLS262137 WVK262137:WVO262137 C327673:G327673 IY327673:JC327673 SU327673:SY327673 ACQ327673:ACU327673 AMM327673:AMQ327673 AWI327673:AWM327673 BGE327673:BGI327673 BQA327673:BQE327673 BZW327673:CAA327673 CJS327673:CJW327673 CTO327673:CTS327673 DDK327673:DDO327673 DNG327673:DNK327673 DXC327673:DXG327673 EGY327673:EHC327673 EQU327673:EQY327673 FAQ327673:FAU327673 FKM327673:FKQ327673 FUI327673:FUM327673 GEE327673:GEI327673 GOA327673:GOE327673 GXW327673:GYA327673 HHS327673:HHW327673 HRO327673:HRS327673 IBK327673:IBO327673 ILG327673:ILK327673 IVC327673:IVG327673 JEY327673:JFC327673 JOU327673:JOY327673 JYQ327673:JYU327673 KIM327673:KIQ327673 KSI327673:KSM327673 LCE327673:LCI327673 LMA327673:LME327673 LVW327673:LWA327673 MFS327673:MFW327673 MPO327673:MPS327673 MZK327673:MZO327673 NJG327673:NJK327673 NTC327673:NTG327673 OCY327673:ODC327673 OMU327673:OMY327673 OWQ327673:OWU327673 PGM327673:PGQ327673 PQI327673:PQM327673 QAE327673:QAI327673 QKA327673:QKE327673 QTW327673:QUA327673 RDS327673:RDW327673 RNO327673:RNS327673 RXK327673:RXO327673 SHG327673:SHK327673 SRC327673:SRG327673 TAY327673:TBC327673 TKU327673:TKY327673 TUQ327673:TUU327673 UEM327673:UEQ327673 UOI327673:UOM327673 UYE327673:UYI327673 VIA327673:VIE327673 VRW327673:VSA327673 WBS327673:WBW327673 WLO327673:WLS327673 WVK327673:WVO327673 C393209:G393209 IY393209:JC393209 SU393209:SY393209 ACQ393209:ACU393209 AMM393209:AMQ393209 AWI393209:AWM393209 BGE393209:BGI393209 BQA393209:BQE393209 BZW393209:CAA393209 CJS393209:CJW393209 CTO393209:CTS393209 DDK393209:DDO393209 DNG393209:DNK393209 DXC393209:DXG393209 EGY393209:EHC393209 EQU393209:EQY393209 FAQ393209:FAU393209 FKM393209:FKQ393209 FUI393209:FUM393209 GEE393209:GEI393209 GOA393209:GOE393209 GXW393209:GYA393209 HHS393209:HHW393209 HRO393209:HRS393209 IBK393209:IBO393209 ILG393209:ILK393209 IVC393209:IVG393209 JEY393209:JFC393209 JOU393209:JOY393209 JYQ393209:JYU393209 KIM393209:KIQ393209 KSI393209:KSM393209 LCE393209:LCI393209 LMA393209:LME393209 LVW393209:LWA393209 MFS393209:MFW393209 MPO393209:MPS393209 MZK393209:MZO393209 NJG393209:NJK393209 NTC393209:NTG393209 OCY393209:ODC393209 OMU393209:OMY393209 OWQ393209:OWU393209 PGM393209:PGQ393209 PQI393209:PQM393209 QAE393209:QAI393209 QKA393209:QKE393209 QTW393209:QUA393209 RDS393209:RDW393209 RNO393209:RNS393209 RXK393209:RXO393209 SHG393209:SHK393209 SRC393209:SRG393209 TAY393209:TBC393209 TKU393209:TKY393209 TUQ393209:TUU393209 UEM393209:UEQ393209 UOI393209:UOM393209 UYE393209:UYI393209 VIA393209:VIE393209 VRW393209:VSA393209 WBS393209:WBW393209 WLO393209:WLS393209 WVK393209:WVO393209 C458745:G458745 IY458745:JC458745 SU458745:SY458745 ACQ458745:ACU458745 AMM458745:AMQ458745 AWI458745:AWM458745 BGE458745:BGI458745 BQA458745:BQE458745 BZW458745:CAA458745 CJS458745:CJW458745 CTO458745:CTS458745 DDK458745:DDO458745 DNG458745:DNK458745 DXC458745:DXG458745 EGY458745:EHC458745 EQU458745:EQY458745 FAQ458745:FAU458745 FKM458745:FKQ458745 FUI458745:FUM458745 GEE458745:GEI458745 GOA458745:GOE458745 GXW458745:GYA458745 HHS458745:HHW458745 HRO458745:HRS458745 IBK458745:IBO458745 ILG458745:ILK458745 IVC458745:IVG458745 JEY458745:JFC458745 JOU458745:JOY458745 JYQ458745:JYU458745 KIM458745:KIQ458745 KSI458745:KSM458745 LCE458745:LCI458745 LMA458745:LME458745 LVW458745:LWA458745 MFS458745:MFW458745 MPO458745:MPS458745 MZK458745:MZO458745 NJG458745:NJK458745 NTC458745:NTG458745 OCY458745:ODC458745 OMU458745:OMY458745 OWQ458745:OWU458745 PGM458745:PGQ458745 PQI458745:PQM458745 QAE458745:QAI458745 QKA458745:QKE458745 QTW458745:QUA458745 RDS458745:RDW458745 RNO458745:RNS458745 RXK458745:RXO458745 SHG458745:SHK458745 SRC458745:SRG458745 TAY458745:TBC458745 TKU458745:TKY458745 TUQ458745:TUU458745 UEM458745:UEQ458745 UOI458745:UOM458745 UYE458745:UYI458745 VIA458745:VIE458745 VRW458745:VSA458745 WBS458745:WBW458745 WLO458745:WLS458745 WVK458745:WVO458745 C524281:G524281 IY524281:JC524281 SU524281:SY524281 ACQ524281:ACU524281 AMM524281:AMQ524281 AWI524281:AWM524281 BGE524281:BGI524281 BQA524281:BQE524281 BZW524281:CAA524281 CJS524281:CJW524281 CTO524281:CTS524281 DDK524281:DDO524281 DNG524281:DNK524281 DXC524281:DXG524281 EGY524281:EHC524281 EQU524281:EQY524281 FAQ524281:FAU524281 FKM524281:FKQ524281 FUI524281:FUM524281 GEE524281:GEI524281 GOA524281:GOE524281 GXW524281:GYA524281 HHS524281:HHW524281 HRO524281:HRS524281 IBK524281:IBO524281 ILG524281:ILK524281 IVC524281:IVG524281 JEY524281:JFC524281 JOU524281:JOY524281 JYQ524281:JYU524281 KIM524281:KIQ524281 KSI524281:KSM524281 LCE524281:LCI524281 LMA524281:LME524281 LVW524281:LWA524281 MFS524281:MFW524281 MPO524281:MPS524281 MZK524281:MZO524281 NJG524281:NJK524281 NTC524281:NTG524281 OCY524281:ODC524281 OMU524281:OMY524281 OWQ524281:OWU524281 PGM524281:PGQ524281 PQI524281:PQM524281 QAE524281:QAI524281 QKA524281:QKE524281 QTW524281:QUA524281 RDS524281:RDW524281 RNO524281:RNS524281 RXK524281:RXO524281 SHG524281:SHK524281 SRC524281:SRG524281 TAY524281:TBC524281 TKU524281:TKY524281 TUQ524281:TUU524281 UEM524281:UEQ524281 UOI524281:UOM524281 UYE524281:UYI524281 VIA524281:VIE524281 VRW524281:VSA524281 WBS524281:WBW524281 WLO524281:WLS524281 WVK524281:WVO524281 C589817:G589817 IY589817:JC589817 SU589817:SY589817 ACQ589817:ACU589817 AMM589817:AMQ589817 AWI589817:AWM589817 BGE589817:BGI589817 BQA589817:BQE589817 BZW589817:CAA589817 CJS589817:CJW589817 CTO589817:CTS589817 DDK589817:DDO589817 DNG589817:DNK589817 DXC589817:DXG589817 EGY589817:EHC589817 EQU589817:EQY589817 FAQ589817:FAU589817 FKM589817:FKQ589817 FUI589817:FUM589817 GEE589817:GEI589817 GOA589817:GOE589817 GXW589817:GYA589817 HHS589817:HHW589817 HRO589817:HRS589817 IBK589817:IBO589817 ILG589817:ILK589817 IVC589817:IVG589817 JEY589817:JFC589817 JOU589817:JOY589817 JYQ589817:JYU589817 KIM589817:KIQ589817 KSI589817:KSM589817 LCE589817:LCI589817 LMA589817:LME589817 LVW589817:LWA589817 MFS589817:MFW589817 MPO589817:MPS589817 MZK589817:MZO589817 NJG589817:NJK589817 NTC589817:NTG589817 OCY589817:ODC589817 OMU589817:OMY589817 OWQ589817:OWU589817 PGM589817:PGQ589817 PQI589817:PQM589817 QAE589817:QAI589817 QKA589817:QKE589817 QTW589817:QUA589817 RDS589817:RDW589817 RNO589817:RNS589817 RXK589817:RXO589817 SHG589817:SHK589817 SRC589817:SRG589817 TAY589817:TBC589817 TKU589817:TKY589817 TUQ589817:TUU589817 UEM589817:UEQ589817 UOI589817:UOM589817 UYE589817:UYI589817 VIA589817:VIE589817 VRW589817:VSA589817 WBS589817:WBW589817 WLO589817:WLS589817 WVK589817:WVO589817 C655353:G655353 IY655353:JC655353 SU655353:SY655353 ACQ655353:ACU655353 AMM655353:AMQ655353 AWI655353:AWM655353 BGE655353:BGI655353 BQA655353:BQE655353 BZW655353:CAA655353 CJS655353:CJW655353 CTO655353:CTS655353 DDK655353:DDO655353 DNG655353:DNK655353 DXC655353:DXG655353 EGY655353:EHC655353 EQU655353:EQY655353 FAQ655353:FAU655353 FKM655353:FKQ655353 FUI655353:FUM655353 GEE655353:GEI655353 GOA655353:GOE655353 GXW655353:GYA655353 HHS655353:HHW655353 HRO655353:HRS655353 IBK655353:IBO655353 ILG655353:ILK655353 IVC655353:IVG655353 JEY655353:JFC655353 JOU655353:JOY655353 JYQ655353:JYU655353 KIM655353:KIQ655353 KSI655353:KSM655353 LCE655353:LCI655353 LMA655353:LME655353 LVW655353:LWA655353 MFS655353:MFW655353 MPO655353:MPS655353 MZK655353:MZO655353 NJG655353:NJK655353 NTC655353:NTG655353 OCY655353:ODC655353 OMU655353:OMY655353 OWQ655353:OWU655353 PGM655353:PGQ655353 PQI655353:PQM655353 QAE655353:QAI655353 QKA655353:QKE655353 QTW655353:QUA655353 RDS655353:RDW655353 RNO655353:RNS655353 RXK655353:RXO655353 SHG655353:SHK655353 SRC655353:SRG655353 TAY655353:TBC655353 TKU655353:TKY655353 TUQ655353:TUU655353 UEM655353:UEQ655353 UOI655353:UOM655353 UYE655353:UYI655353 VIA655353:VIE655353 VRW655353:VSA655353 WBS655353:WBW655353 WLO655353:WLS655353 WVK655353:WVO655353 C720889:G720889 IY720889:JC720889 SU720889:SY720889 ACQ720889:ACU720889 AMM720889:AMQ720889 AWI720889:AWM720889 BGE720889:BGI720889 BQA720889:BQE720889 BZW720889:CAA720889 CJS720889:CJW720889 CTO720889:CTS720889 DDK720889:DDO720889 DNG720889:DNK720889 DXC720889:DXG720889 EGY720889:EHC720889 EQU720889:EQY720889 FAQ720889:FAU720889 FKM720889:FKQ720889 FUI720889:FUM720889 GEE720889:GEI720889 GOA720889:GOE720889 GXW720889:GYA720889 HHS720889:HHW720889 HRO720889:HRS720889 IBK720889:IBO720889 ILG720889:ILK720889 IVC720889:IVG720889 JEY720889:JFC720889 JOU720889:JOY720889 JYQ720889:JYU720889 KIM720889:KIQ720889 KSI720889:KSM720889 LCE720889:LCI720889 LMA720889:LME720889 LVW720889:LWA720889 MFS720889:MFW720889 MPO720889:MPS720889 MZK720889:MZO720889 NJG720889:NJK720889 NTC720889:NTG720889 OCY720889:ODC720889 OMU720889:OMY720889 OWQ720889:OWU720889 PGM720889:PGQ720889 PQI720889:PQM720889 QAE720889:QAI720889 QKA720889:QKE720889 QTW720889:QUA720889 RDS720889:RDW720889 RNO720889:RNS720889 RXK720889:RXO720889 SHG720889:SHK720889 SRC720889:SRG720889 TAY720889:TBC720889 TKU720889:TKY720889 TUQ720889:TUU720889 UEM720889:UEQ720889 UOI720889:UOM720889 UYE720889:UYI720889 VIA720889:VIE720889 VRW720889:VSA720889 WBS720889:WBW720889 WLO720889:WLS720889 WVK720889:WVO720889 C786425:G786425 IY786425:JC786425 SU786425:SY786425 ACQ786425:ACU786425 AMM786425:AMQ786425 AWI786425:AWM786425 BGE786425:BGI786425 BQA786425:BQE786425 BZW786425:CAA786425 CJS786425:CJW786425 CTO786425:CTS786425 DDK786425:DDO786425 DNG786425:DNK786425 DXC786425:DXG786425 EGY786425:EHC786425 EQU786425:EQY786425 FAQ786425:FAU786425 FKM786425:FKQ786425 FUI786425:FUM786425 GEE786425:GEI786425 GOA786425:GOE786425 GXW786425:GYA786425 HHS786425:HHW786425 HRO786425:HRS786425 IBK786425:IBO786425 ILG786425:ILK786425 IVC786425:IVG786425 JEY786425:JFC786425 JOU786425:JOY786425 JYQ786425:JYU786425 KIM786425:KIQ786425 KSI786425:KSM786425 LCE786425:LCI786425 LMA786425:LME786425 LVW786425:LWA786425 MFS786425:MFW786425 MPO786425:MPS786425 MZK786425:MZO786425 NJG786425:NJK786425 NTC786425:NTG786425 OCY786425:ODC786425 OMU786425:OMY786425 OWQ786425:OWU786425 PGM786425:PGQ786425 PQI786425:PQM786425 QAE786425:QAI786425 QKA786425:QKE786425 QTW786425:QUA786425 RDS786425:RDW786425 RNO786425:RNS786425 RXK786425:RXO786425 SHG786425:SHK786425 SRC786425:SRG786425 TAY786425:TBC786425 TKU786425:TKY786425 TUQ786425:TUU786425 UEM786425:UEQ786425 UOI786425:UOM786425 UYE786425:UYI786425 VIA786425:VIE786425 VRW786425:VSA786425 WBS786425:WBW786425 WLO786425:WLS786425 WVK786425:WVO786425 C851961:G851961 IY851961:JC851961 SU851961:SY851961 ACQ851961:ACU851961 AMM851961:AMQ851961 AWI851961:AWM851961 BGE851961:BGI851961 BQA851961:BQE851961 BZW851961:CAA851961 CJS851961:CJW851961 CTO851961:CTS851961 DDK851961:DDO851961 DNG851961:DNK851961 DXC851961:DXG851961 EGY851961:EHC851961 EQU851961:EQY851961 FAQ851961:FAU851961 FKM851961:FKQ851961 FUI851961:FUM851961 GEE851961:GEI851961 GOA851961:GOE851961 GXW851961:GYA851961 HHS851961:HHW851961 HRO851961:HRS851961 IBK851961:IBO851961 ILG851961:ILK851961 IVC851961:IVG851961 JEY851961:JFC851961 JOU851961:JOY851961 JYQ851961:JYU851961 KIM851961:KIQ851961 KSI851961:KSM851961 LCE851961:LCI851961 LMA851961:LME851961 LVW851961:LWA851961 MFS851961:MFW851961 MPO851961:MPS851961 MZK851961:MZO851961 NJG851961:NJK851961 NTC851961:NTG851961 OCY851961:ODC851961 OMU851961:OMY851961 OWQ851961:OWU851961 PGM851961:PGQ851961 PQI851961:PQM851961 QAE851961:QAI851961 QKA851961:QKE851961 QTW851961:QUA851961 RDS851961:RDW851961 RNO851961:RNS851961 RXK851961:RXO851961 SHG851961:SHK851961 SRC851961:SRG851961 TAY851961:TBC851961 TKU851961:TKY851961 TUQ851961:TUU851961 UEM851961:UEQ851961 UOI851961:UOM851961 UYE851961:UYI851961 VIA851961:VIE851961 VRW851961:VSA851961 WBS851961:WBW851961 WLO851961:WLS851961 WVK851961:WVO851961 C917497:G917497 IY917497:JC917497 SU917497:SY917497 ACQ917497:ACU917497 AMM917497:AMQ917497 AWI917497:AWM917497 BGE917497:BGI917497 BQA917497:BQE917497 BZW917497:CAA917497 CJS917497:CJW917497 CTO917497:CTS917497 DDK917497:DDO917497 DNG917497:DNK917497 DXC917497:DXG917497 EGY917497:EHC917497 EQU917497:EQY917497 FAQ917497:FAU917497 FKM917497:FKQ917497 FUI917497:FUM917497 GEE917497:GEI917497 GOA917497:GOE917497 GXW917497:GYA917497 HHS917497:HHW917497 HRO917497:HRS917497 IBK917497:IBO917497 ILG917497:ILK917497 IVC917497:IVG917497 JEY917497:JFC917497 JOU917497:JOY917497 JYQ917497:JYU917497 KIM917497:KIQ917497 KSI917497:KSM917497 LCE917497:LCI917497 LMA917497:LME917497 LVW917497:LWA917497 MFS917497:MFW917497 MPO917497:MPS917497 MZK917497:MZO917497 NJG917497:NJK917497 NTC917497:NTG917497 OCY917497:ODC917497 OMU917497:OMY917497 OWQ917497:OWU917497 PGM917497:PGQ917497 PQI917497:PQM917497 QAE917497:QAI917497 QKA917497:QKE917497 QTW917497:QUA917497 RDS917497:RDW917497 RNO917497:RNS917497 RXK917497:RXO917497 SHG917497:SHK917497 SRC917497:SRG917497 TAY917497:TBC917497 TKU917497:TKY917497 TUQ917497:TUU917497 UEM917497:UEQ917497 UOI917497:UOM917497 UYE917497:UYI917497 VIA917497:VIE917497 VRW917497:VSA917497 WBS917497:WBW917497 WLO917497:WLS917497 WVK917497:WVO917497 C983033:G983033 IY983033:JC983033 SU983033:SY983033 ACQ983033:ACU983033 AMM983033:AMQ983033 AWI983033:AWM983033 BGE983033:BGI983033 BQA983033:BQE983033 BZW983033:CAA983033 CJS983033:CJW983033 CTO983033:CTS983033 DDK983033:DDO983033 DNG983033:DNK983033 DXC983033:DXG983033 EGY983033:EHC983033 EQU983033:EQY983033 FAQ983033:FAU983033 FKM983033:FKQ983033 FUI983033:FUM983033 GEE983033:GEI983033 GOA983033:GOE983033 GXW983033:GYA983033 HHS983033:HHW983033 HRO983033:HRS983033 IBK983033:IBO983033 ILG983033:ILK983033 IVC983033:IVG983033 JEY983033:JFC983033 JOU983033:JOY983033 JYQ983033:JYU983033 KIM983033:KIQ983033 KSI983033:KSM983033 LCE983033:LCI983033 LMA983033:LME983033 LVW983033:LWA983033 MFS983033:MFW983033 MPO983033:MPS983033 MZK983033:MZO983033 NJG983033:NJK983033 NTC983033:NTG983033 OCY983033:ODC983033 OMU983033:OMY983033 OWQ983033:OWU983033 PGM983033:PGQ983033 PQI983033:PQM983033 QAE983033:QAI983033 QKA983033:QKE983033 QTW983033:QUA983033 RDS983033:RDW983033 RNO983033:RNS983033 RXK983033:RXO983033 SHG983033:SHK983033 SRC983033:SRG983033 TAY983033:TBC983033 TKU983033:TKY983033 TUQ983033:TUU983033 UEM983033:UEQ983033 UOI983033:UOM983033 UYE983033:UYI983033 VIA983033:VIE983033 VRW983033:VSA983033 WBS983033:WBW983033 WLO983033:WLS983033 WVK983033:WVO983033 C65525:I65525 IY65525:JE65525 SU65525:TA65525 ACQ65525:ACW65525 AMM65525:AMS65525 AWI65525:AWO65525 BGE65525:BGK65525 BQA65525:BQG65525 BZW65525:CAC65525 CJS65525:CJY65525 CTO65525:CTU65525 DDK65525:DDQ65525 DNG65525:DNM65525 DXC65525:DXI65525 EGY65525:EHE65525 EQU65525:ERA65525 FAQ65525:FAW65525 FKM65525:FKS65525 FUI65525:FUO65525 GEE65525:GEK65525 GOA65525:GOG65525 GXW65525:GYC65525 HHS65525:HHY65525 HRO65525:HRU65525 IBK65525:IBQ65525 ILG65525:ILM65525 IVC65525:IVI65525 JEY65525:JFE65525 JOU65525:JPA65525 JYQ65525:JYW65525 KIM65525:KIS65525 KSI65525:KSO65525 LCE65525:LCK65525 LMA65525:LMG65525 LVW65525:LWC65525 MFS65525:MFY65525 MPO65525:MPU65525 MZK65525:MZQ65525 NJG65525:NJM65525 NTC65525:NTI65525 OCY65525:ODE65525 OMU65525:ONA65525 OWQ65525:OWW65525 PGM65525:PGS65525 PQI65525:PQO65525 QAE65525:QAK65525 QKA65525:QKG65525 QTW65525:QUC65525 RDS65525:RDY65525 RNO65525:RNU65525 RXK65525:RXQ65525 SHG65525:SHM65525 SRC65525:SRI65525 TAY65525:TBE65525 TKU65525:TLA65525 TUQ65525:TUW65525 UEM65525:UES65525 UOI65525:UOO65525 UYE65525:UYK65525 VIA65525:VIG65525 VRW65525:VSC65525 WBS65525:WBY65525 WLO65525:WLU65525 WVK65525:WVQ65525 C131061:I131061 IY131061:JE131061 SU131061:TA131061 ACQ131061:ACW131061 AMM131061:AMS131061 AWI131061:AWO131061 BGE131061:BGK131061 BQA131061:BQG131061 BZW131061:CAC131061 CJS131061:CJY131061 CTO131061:CTU131061 DDK131061:DDQ131061 DNG131061:DNM131061 DXC131061:DXI131061 EGY131061:EHE131061 EQU131061:ERA131061 FAQ131061:FAW131061 FKM131061:FKS131061 FUI131061:FUO131061 GEE131061:GEK131061 GOA131061:GOG131061 GXW131061:GYC131061 HHS131061:HHY131061 HRO131061:HRU131061 IBK131061:IBQ131061 ILG131061:ILM131061 IVC131061:IVI131061 JEY131061:JFE131061 JOU131061:JPA131061 JYQ131061:JYW131061 KIM131061:KIS131061 KSI131061:KSO131061 LCE131061:LCK131061 LMA131061:LMG131061 LVW131061:LWC131061 MFS131061:MFY131061 MPO131061:MPU131061 MZK131061:MZQ131061 NJG131061:NJM131061 NTC131061:NTI131061 OCY131061:ODE131061 OMU131061:ONA131061 OWQ131061:OWW131061 PGM131061:PGS131061 PQI131061:PQO131061 QAE131061:QAK131061 QKA131061:QKG131061 QTW131061:QUC131061 RDS131061:RDY131061 RNO131061:RNU131061 RXK131061:RXQ131061 SHG131061:SHM131061 SRC131061:SRI131061 TAY131061:TBE131061 TKU131061:TLA131061 TUQ131061:TUW131061 UEM131061:UES131061 UOI131061:UOO131061 UYE131061:UYK131061 VIA131061:VIG131061 VRW131061:VSC131061 WBS131061:WBY131061 WLO131061:WLU131061 WVK131061:WVQ131061 C196597:I196597 IY196597:JE196597 SU196597:TA196597 ACQ196597:ACW196597 AMM196597:AMS196597 AWI196597:AWO196597 BGE196597:BGK196597 BQA196597:BQG196597 BZW196597:CAC196597 CJS196597:CJY196597 CTO196597:CTU196597 DDK196597:DDQ196597 DNG196597:DNM196597 DXC196597:DXI196597 EGY196597:EHE196597 EQU196597:ERA196597 FAQ196597:FAW196597 FKM196597:FKS196597 FUI196597:FUO196597 GEE196597:GEK196597 GOA196597:GOG196597 GXW196597:GYC196597 HHS196597:HHY196597 HRO196597:HRU196597 IBK196597:IBQ196597 ILG196597:ILM196597 IVC196597:IVI196597 JEY196597:JFE196597 JOU196597:JPA196597 JYQ196597:JYW196597 KIM196597:KIS196597 KSI196597:KSO196597 LCE196597:LCK196597 LMA196597:LMG196597 LVW196597:LWC196597 MFS196597:MFY196597 MPO196597:MPU196597 MZK196597:MZQ196597 NJG196597:NJM196597 NTC196597:NTI196597 OCY196597:ODE196597 OMU196597:ONA196597 OWQ196597:OWW196597 PGM196597:PGS196597 PQI196597:PQO196597 QAE196597:QAK196597 QKA196597:QKG196597 QTW196597:QUC196597 RDS196597:RDY196597 RNO196597:RNU196597 RXK196597:RXQ196597 SHG196597:SHM196597 SRC196597:SRI196597 TAY196597:TBE196597 TKU196597:TLA196597 TUQ196597:TUW196597 UEM196597:UES196597 UOI196597:UOO196597 UYE196597:UYK196597 VIA196597:VIG196597 VRW196597:VSC196597 WBS196597:WBY196597 WLO196597:WLU196597 WVK196597:WVQ196597 C262133:I262133 IY262133:JE262133 SU262133:TA262133 ACQ262133:ACW262133 AMM262133:AMS262133 AWI262133:AWO262133 BGE262133:BGK262133 BQA262133:BQG262133 BZW262133:CAC262133 CJS262133:CJY262133 CTO262133:CTU262133 DDK262133:DDQ262133 DNG262133:DNM262133 DXC262133:DXI262133 EGY262133:EHE262133 EQU262133:ERA262133 FAQ262133:FAW262133 FKM262133:FKS262133 FUI262133:FUO262133 GEE262133:GEK262133 GOA262133:GOG262133 GXW262133:GYC262133 HHS262133:HHY262133 HRO262133:HRU262133 IBK262133:IBQ262133 ILG262133:ILM262133 IVC262133:IVI262133 JEY262133:JFE262133 JOU262133:JPA262133 JYQ262133:JYW262133 KIM262133:KIS262133 KSI262133:KSO262133 LCE262133:LCK262133 LMA262133:LMG262133 LVW262133:LWC262133 MFS262133:MFY262133 MPO262133:MPU262133 MZK262133:MZQ262133 NJG262133:NJM262133 NTC262133:NTI262133 OCY262133:ODE262133 OMU262133:ONA262133 OWQ262133:OWW262133 PGM262133:PGS262133 PQI262133:PQO262133 QAE262133:QAK262133 QKA262133:QKG262133 QTW262133:QUC262133 RDS262133:RDY262133 RNO262133:RNU262133 RXK262133:RXQ262133 SHG262133:SHM262133 SRC262133:SRI262133 TAY262133:TBE262133 TKU262133:TLA262133 TUQ262133:TUW262133 UEM262133:UES262133 UOI262133:UOO262133 UYE262133:UYK262133 VIA262133:VIG262133 VRW262133:VSC262133 WBS262133:WBY262133 WLO262133:WLU262133 WVK262133:WVQ262133 C327669:I327669 IY327669:JE327669 SU327669:TA327669 ACQ327669:ACW327669 AMM327669:AMS327669 AWI327669:AWO327669 BGE327669:BGK327669 BQA327669:BQG327669 BZW327669:CAC327669 CJS327669:CJY327669 CTO327669:CTU327669 DDK327669:DDQ327669 DNG327669:DNM327669 DXC327669:DXI327669 EGY327669:EHE327669 EQU327669:ERA327669 FAQ327669:FAW327669 FKM327669:FKS327669 FUI327669:FUO327669 GEE327669:GEK327669 GOA327669:GOG327669 GXW327669:GYC327669 HHS327669:HHY327669 HRO327669:HRU327669 IBK327669:IBQ327669 ILG327669:ILM327669 IVC327669:IVI327669 JEY327669:JFE327669 JOU327669:JPA327669 JYQ327669:JYW327669 KIM327669:KIS327669 KSI327669:KSO327669 LCE327669:LCK327669 LMA327669:LMG327669 LVW327669:LWC327669 MFS327669:MFY327669 MPO327669:MPU327669 MZK327669:MZQ327669 NJG327669:NJM327669 NTC327669:NTI327669 OCY327669:ODE327669 OMU327669:ONA327669 OWQ327669:OWW327669 PGM327669:PGS327669 PQI327669:PQO327669 QAE327669:QAK327669 QKA327669:QKG327669 QTW327669:QUC327669 RDS327669:RDY327669 RNO327669:RNU327669 RXK327669:RXQ327669 SHG327669:SHM327669 SRC327669:SRI327669 TAY327669:TBE327669 TKU327669:TLA327669 TUQ327669:TUW327669 UEM327669:UES327669 UOI327669:UOO327669 UYE327669:UYK327669 VIA327669:VIG327669 VRW327669:VSC327669 WBS327669:WBY327669 WLO327669:WLU327669 WVK327669:WVQ327669 C393205:I393205 IY393205:JE393205 SU393205:TA393205 ACQ393205:ACW393205 AMM393205:AMS393205 AWI393205:AWO393205 BGE393205:BGK393205 BQA393205:BQG393205 BZW393205:CAC393205 CJS393205:CJY393205 CTO393205:CTU393205 DDK393205:DDQ393205 DNG393205:DNM393205 DXC393205:DXI393205 EGY393205:EHE393205 EQU393205:ERA393205 FAQ393205:FAW393205 FKM393205:FKS393205 FUI393205:FUO393205 GEE393205:GEK393205 GOA393205:GOG393205 GXW393205:GYC393205 HHS393205:HHY393205 HRO393205:HRU393205 IBK393205:IBQ393205 ILG393205:ILM393205 IVC393205:IVI393205 JEY393205:JFE393205 JOU393205:JPA393205 JYQ393205:JYW393205 KIM393205:KIS393205 KSI393205:KSO393205 LCE393205:LCK393205 LMA393205:LMG393205 LVW393205:LWC393205 MFS393205:MFY393205 MPO393205:MPU393205 MZK393205:MZQ393205 NJG393205:NJM393205 NTC393205:NTI393205 OCY393205:ODE393205 OMU393205:ONA393205 OWQ393205:OWW393205 PGM393205:PGS393205 PQI393205:PQO393205 QAE393205:QAK393205 QKA393205:QKG393205 QTW393205:QUC393205 RDS393205:RDY393205 RNO393205:RNU393205 RXK393205:RXQ393205 SHG393205:SHM393205 SRC393205:SRI393205 TAY393205:TBE393205 TKU393205:TLA393205 TUQ393205:TUW393205 UEM393205:UES393205 UOI393205:UOO393205 UYE393205:UYK393205 VIA393205:VIG393205 VRW393205:VSC393205 WBS393205:WBY393205 WLO393205:WLU393205 WVK393205:WVQ393205 C458741:I458741 IY458741:JE458741 SU458741:TA458741 ACQ458741:ACW458741 AMM458741:AMS458741 AWI458741:AWO458741 BGE458741:BGK458741 BQA458741:BQG458741 BZW458741:CAC458741 CJS458741:CJY458741 CTO458741:CTU458741 DDK458741:DDQ458741 DNG458741:DNM458741 DXC458741:DXI458741 EGY458741:EHE458741 EQU458741:ERA458741 FAQ458741:FAW458741 FKM458741:FKS458741 FUI458741:FUO458741 GEE458741:GEK458741 GOA458741:GOG458741 GXW458741:GYC458741 HHS458741:HHY458741 HRO458741:HRU458741 IBK458741:IBQ458741 ILG458741:ILM458741 IVC458741:IVI458741 JEY458741:JFE458741 JOU458741:JPA458741 JYQ458741:JYW458741 KIM458741:KIS458741 KSI458741:KSO458741 LCE458741:LCK458741 LMA458741:LMG458741 LVW458741:LWC458741 MFS458741:MFY458741 MPO458741:MPU458741 MZK458741:MZQ458741 NJG458741:NJM458741 NTC458741:NTI458741 OCY458741:ODE458741 OMU458741:ONA458741 OWQ458741:OWW458741 PGM458741:PGS458741 PQI458741:PQO458741 QAE458741:QAK458741 QKA458741:QKG458741 QTW458741:QUC458741 RDS458741:RDY458741 RNO458741:RNU458741 RXK458741:RXQ458741 SHG458741:SHM458741 SRC458741:SRI458741 TAY458741:TBE458741 TKU458741:TLA458741 TUQ458741:TUW458741 UEM458741:UES458741 UOI458741:UOO458741 UYE458741:UYK458741 VIA458741:VIG458741 VRW458741:VSC458741 WBS458741:WBY458741 WLO458741:WLU458741 WVK458741:WVQ458741 C524277:I524277 IY524277:JE524277 SU524277:TA524277 ACQ524277:ACW524277 AMM524277:AMS524277 AWI524277:AWO524277 BGE524277:BGK524277 BQA524277:BQG524277 BZW524277:CAC524277 CJS524277:CJY524277 CTO524277:CTU524277 DDK524277:DDQ524277 DNG524277:DNM524277 DXC524277:DXI524277 EGY524277:EHE524277 EQU524277:ERA524277 FAQ524277:FAW524277 FKM524277:FKS524277 FUI524277:FUO524277 GEE524277:GEK524277 GOA524277:GOG524277 GXW524277:GYC524277 HHS524277:HHY524277 HRO524277:HRU524277 IBK524277:IBQ524277 ILG524277:ILM524277 IVC524277:IVI524277 JEY524277:JFE524277 JOU524277:JPA524277 JYQ524277:JYW524277 KIM524277:KIS524277 KSI524277:KSO524277 LCE524277:LCK524277 LMA524277:LMG524277 LVW524277:LWC524277 MFS524277:MFY524277 MPO524277:MPU524277 MZK524277:MZQ524277 NJG524277:NJM524277 NTC524277:NTI524277 OCY524277:ODE524277 OMU524277:ONA524277 OWQ524277:OWW524277 PGM524277:PGS524277 PQI524277:PQO524277 QAE524277:QAK524277 QKA524277:QKG524277 QTW524277:QUC524277 RDS524277:RDY524277 RNO524277:RNU524277 RXK524277:RXQ524277 SHG524277:SHM524277 SRC524277:SRI524277 TAY524277:TBE524277 TKU524277:TLA524277 TUQ524277:TUW524277 UEM524277:UES524277 UOI524277:UOO524277 UYE524277:UYK524277 VIA524277:VIG524277 VRW524277:VSC524277 WBS524277:WBY524277 WLO524277:WLU524277 WVK524277:WVQ524277 C589813:I589813 IY589813:JE589813 SU589813:TA589813 ACQ589813:ACW589813 AMM589813:AMS589813 AWI589813:AWO589813 BGE589813:BGK589813 BQA589813:BQG589813 BZW589813:CAC589813 CJS589813:CJY589813 CTO589813:CTU589813 DDK589813:DDQ589813 DNG589813:DNM589813 DXC589813:DXI589813 EGY589813:EHE589813 EQU589813:ERA589813 FAQ589813:FAW589813 FKM589813:FKS589813 FUI589813:FUO589813 GEE589813:GEK589813 GOA589813:GOG589813 GXW589813:GYC589813 HHS589813:HHY589813 HRO589813:HRU589813 IBK589813:IBQ589813 ILG589813:ILM589813 IVC589813:IVI589813 JEY589813:JFE589813 JOU589813:JPA589813 JYQ589813:JYW589813 KIM589813:KIS589813 KSI589813:KSO589813 LCE589813:LCK589813 LMA589813:LMG589813 LVW589813:LWC589813 MFS589813:MFY589813 MPO589813:MPU589813 MZK589813:MZQ589813 NJG589813:NJM589813 NTC589813:NTI589813 OCY589813:ODE589813 OMU589813:ONA589813 OWQ589813:OWW589813 PGM589813:PGS589813 PQI589813:PQO589813 QAE589813:QAK589813 QKA589813:QKG589813 QTW589813:QUC589813 RDS589813:RDY589813 RNO589813:RNU589813 RXK589813:RXQ589813 SHG589813:SHM589813 SRC589813:SRI589813 TAY589813:TBE589813 TKU589813:TLA589813 TUQ589813:TUW589813 UEM589813:UES589813 UOI589813:UOO589813 UYE589813:UYK589813 VIA589813:VIG589813 VRW589813:VSC589813 WBS589813:WBY589813 WLO589813:WLU589813 WVK589813:WVQ589813 C655349:I655349 IY655349:JE655349 SU655349:TA655349 ACQ655349:ACW655349 AMM655349:AMS655349 AWI655349:AWO655349 BGE655349:BGK655349 BQA655349:BQG655349 BZW655349:CAC655349 CJS655349:CJY655349 CTO655349:CTU655349 DDK655349:DDQ655349 DNG655349:DNM655349 DXC655349:DXI655349 EGY655349:EHE655349 EQU655349:ERA655349 FAQ655349:FAW655349 FKM655349:FKS655349 FUI655349:FUO655349 GEE655349:GEK655349 GOA655349:GOG655349 GXW655349:GYC655349 HHS655349:HHY655349 HRO655349:HRU655349 IBK655349:IBQ655349 ILG655349:ILM655349 IVC655349:IVI655349 JEY655349:JFE655349 JOU655349:JPA655349 JYQ655349:JYW655349 KIM655349:KIS655349 KSI655349:KSO655349 LCE655349:LCK655349 LMA655349:LMG655349 LVW655349:LWC655349 MFS655349:MFY655349 MPO655349:MPU655349 MZK655349:MZQ655349 NJG655349:NJM655349 NTC655349:NTI655349 OCY655349:ODE655349 OMU655349:ONA655349 OWQ655349:OWW655349 PGM655349:PGS655349 PQI655349:PQO655349 QAE655349:QAK655349 QKA655349:QKG655349 QTW655349:QUC655349 RDS655349:RDY655349 RNO655349:RNU655349 RXK655349:RXQ655349 SHG655349:SHM655349 SRC655349:SRI655349 TAY655349:TBE655349 TKU655349:TLA655349 TUQ655349:TUW655349 UEM655349:UES655349 UOI655349:UOO655349 UYE655349:UYK655349 VIA655349:VIG655349 VRW655349:VSC655349 WBS655349:WBY655349 WLO655349:WLU655349 WVK655349:WVQ655349 C720885:I720885 IY720885:JE720885 SU720885:TA720885 ACQ720885:ACW720885 AMM720885:AMS720885 AWI720885:AWO720885 BGE720885:BGK720885 BQA720885:BQG720885 BZW720885:CAC720885 CJS720885:CJY720885 CTO720885:CTU720885 DDK720885:DDQ720885 DNG720885:DNM720885 DXC720885:DXI720885 EGY720885:EHE720885 EQU720885:ERA720885 FAQ720885:FAW720885 FKM720885:FKS720885 FUI720885:FUO720885 GEE720885:GEK720885 GOA720885:GOG720885 GXW720885:GYC720885 HHS720885:HHY720885 HRO720885:HRU720885 IBK720885:IBQ720885 ILG720885:ILM720885 IVC720885:IVI720885 JEY720885:JFE720885 JOU720885:JPA720885 JYQ720885:JYW720885 KIM720885:KIS720885 KSI720885:KSO720885 LCE720885:LCK720885 LMA720885:LMG720885 LVW720885:LWC720885 MFS720885:MFY720885 MPO720885:MPU720885 MZK720885:MZQ720885 NJG720885:NJM720885 NTC720885:NTI720885 OCY720885:ODE720885 OMU720885:ONA720885 OWQ720885:OWW720885 PGM720885:PGS720885 PQI720885:PQO720885 QAE720885:QAK720885 QKA720885:QKG720885 QTW720885:QUC720885 RDS720885:RDY720885 RNO720885:RNU720885 RXK720885:RXQ720885 SHG720885:SHM720885 SRC720885:SRI720885 TAY720885:TBE720885 TKU720885:TLA720885 TUQ720885:TUW720885 UEM720885:UES720885 UOI720885:UOO720885 UYE720885:UYK720885 VIA720885:VIG720885 VRW720885:VSC720885 WBS720885:WBY720885 WLO720885:WLU720885 WVK720885:WVQ720885 C786421:I786421 IY786421:JE786421 SU786421:TA786421 ACQ786421:ACW786421 AMM786421:AMS786421 AWI786421:AWO786421 BGE786421:BGK786421 BQA786421:BQG786421 BZW786421:CAC786421 CJS786421:CJY786421 CTO786421:CTU786421 DDK786421:DDQ786421 DNG786421:DNM786421 DXC786421:DXI786421 EGY786421:EHE786421 EQU786421:ERA786421 FAQ786421:FAW786421 FKM786421:FKS786421 FUI786421:FUO786421 GEE786421:GEK786421 GOA786421:GOG786421 GXW786421:GYC786421 HHS786421:HHY786421 HRO786421:HRU786421 IBK786421:IBQ786421 ILG786421:ILM786421 IVC786421:IVI786421 JEY786421:JFE786421 JOU786421:JPA786421 JYQ786421:JYW786421 KIM786421:KIS786421 KSI786421:KSO786421 LCE786421:LCK786421 LMA786421:LMG786421 LVW786421:LWC786421 MFS786421:MFY786421 MPO786421:MPU786421 MZK786421:MZQ786421 NJG786421:NJM786421 NTC786421:NTI786421 OCY786421:ODE786421 OMU786421:ONA786421 OWQ786421:OWW786421 PGM786421:PGS786421 PQI786421:PQO786421 QAE786421:QAK786421 QKA786421:QKG786421 QTW786421:QUC786421 RDS786421:RDY786421 RNO786421:RNU786421 RXK786421:RXQ786421 SHG786421:SHM786421 SRC786421:SRI786421 TAY786421:TBE786421 TKU786421:TLA786421 TUQ786421:TUW786421 UEM786421:UES786421 UOI786421:UOO786421 UYE786421:UYK786421 VIA786421:VIG786421 VRW786421:VSC786421 WBS786421:WBY786421 WLO786421:WLU786421 WVK786421:WVQ786421 C851957:I851957 IY851957:JE851957 SU851957:TA851957 ACQ851957:ACW851957 AMM851957:AMS851957 AWI851957:AWO851957 BGE851957:BGK851957 BQA851957:BQG851957 BZW851957:CAC851957 CJS851957:CJY851957 CTO851957:CTU851957 DDK851957:DDQ851957 DNG851957:DNM851957 DXC851957:DXI851957 EGY851957:EHE851957 EQU851957:ERA851957 FAQ851957:FAW851957 FKM851957:FKS851957 FUI851957:FUO851957 GEE851957:GEK851957 GOA851957:GOG851957 GXW851957:GYC851957 HHS851957:HHY851957 HRO851957:HRU851957 IBK851957:IBQ851957 ILG851957:ILM851957 IVC851957:IVI851957 JEY851957:JFE851957 JOU851957:JPA851957 JYQ851957:JYW851957 KIM851957:KIS851957 KSI851957:KSO851957 LCE851957:LCK851957 LMA851957:LMG851957 LVW851957:LWC851957 MFS851957:MFY851957 MPO851957:MPU851957 MZK851957:MZQ851957 NJG851957:NJM851957 NTC851957:NTI851957 OCY851957:ODE851957 OMU851957:ONA851957 OWQ851957:OWW851957 PGM851957:PGS851957 PQI851957:PQO851957 QAE851957:QAK851957 QKA851957:QKG851957 QTW851957:QUC851957 RDS851957:RDY851957 RNO851957:RNU851957 RXK851957:RXQ851957 SHG851957:SHM851957 SRC851957:SRI851957 TAY851957:TBE851957 TKU851957:TLA851957 TUQ851957:TUW851957 UEM851957:UES851957 UOI851957:UOO851957 UYE851957:UYK851957 VIA851957:VIG851957 VRW851957:VSC851957 WBS851957:WBY851957 WLO851957:WLU851957 WVK851957:WVQ851957 C917493:I917493 IY917493:JE917493 SU917493:TA917493 ACQ917493:ACW917493 AMM917493:AMS917493 AWI917493:AWO917493 BGE917493:BGK917493 BQA917493:BQG917493 BZW917493:CAC917493 CJS917493:CJY917493 CTO917493:CTU917493 DDK917493:DDQ917493 DNG917493:DNM917493 DXC917493:DXI917493 EGY917493:EHE917493 EQU917493:ERA917493 FAQ917493:FAW917493 FKM917493:FKS917493 FUI917493:FUO917493 GEE917493:GEK917493 GOA917493:GOG917493 GXW917493:GYC917493 HHS917493:HHY917493 HRO917493:HRU917493 IBK917493:IBQ917493 ILG917493:ILM917493 IVC917493:IVI917493 JEY917493:JFE917493 JOU917493:JPA917493 JYQ917493:JYW917493 KIM917493:KIS917493 KSI917493:KSO917493 LCE917493:LCK917493 LMA917493:LMG917493 LVW917493:LWC917493 MFS917493:MFY917493 MPO917493:MPU917493 MZK917493:MZQ917493 NJG917493:NJM917493 NTC917493:NTI917493 OCY917493:ODE917493 OMU917493:ONA917493 OWQ917493:OWW917493 PGM917493:PGS917493 PQI917493:PQO917493 QAE917493:QAK917493 QKA917493:QKG917493 QTW917493:QUC917493 RDS917493:RDY917493 RNO917493:RNU917493 RXK917493:RXQ917493 SHG917493:SHM917493 SRC917493:SRI917493 TAY917493:TBE917493 TKU917493:TLA917493 TUQ917493:TUW917493 UEM917493:UES917493 UOI917493:UOO917493 UYE917493:UYK917493 VIA917493:VIG917493 VRW917493:VSC917493 WBS917493:WBY917493 WLO917493:WLU917493 WVK917493:WVQ917493 C983029:I983029 IY983029:JE983029 SU983029:TA983029 ACQ983029:ACW983029 AMM983029:AMS983029 AWI983029:AWO983029 BGE983029:BGK983029 BQA983029:BQG983029 BZW983029:CAC983029 CJS983029:CJY983029 CTO983029:CTU983029 DDK983029:DDQ983029 DNG983029:DNM983029 DXC983029:DXI983029 EGY983029:EHE983029 EQU983029:ERA983029 FAQ983029:FAW983029 FKM983029:FKS983029 FUI983029:FUO983029 GEE983029:GEK983029 GOA983029:GOG983029 GXW983029:GYC983029 HHS983029:HHY983029 HRO983029:HRU983029 IBK983029:IBQ983029 ILG983029:ILM983029 IVC983029:IVI983029 JEY983029:JFE983029 JOU983029:JPA983029 JYQ983029:JYW983029 KIM983029:KIS983029 KSI983029:KSO983029 LCE983029:LCK983029 LMA983029:LMG983029 LVW983029:LWC983029 MFS983029:MFY983029 MPO983029:MPU983029 MZK983029:MZQ983029 NJG983029:NJM983029 NTC983029:NTI983029 OCY983029:ODE983029 OMU983029:ONA983029 OWQ983029:OWW983029 PGM983029:PGS983029 PQI983029:PQO983029 QAE983029:QAK983029 QKA983029:QKG983029 QTW983029:QUC983029 RDS983029:RDY983029 RNO983029:RNU983029 RXK983029:RXQ983029 SHG983029:SHM983029 SRC983029:SRI983029 TAY983029:TBE983029 TKU983029:TLA983029 TUQ983029:TUW983029 UEM983029:UES983029 UOI983029:UOO983029 UYE983029:UYK983029 VIA983029:VIG983029 VRW983029:VSC983029 WBS983029:WBY983029 WLO983029:WLU983029 WVK983029:WVQ983029 C65537:G65537 IY65537:JC65537 SU65537:SY65537 ACQ65537:ACU65537 AMM65537:AMQ65537 AWI65537:AWM65537 BGE65537:BGI65537 BQA65537:BQE65537 BZW65537:CAA65537 CJS65537:CJW65537 CTO65537:CTS65537 DDK65537:DDO65537 DNG65537:DNK65537 DXC65537:DXG65537 EGY65537:EHC65537 EQU65537:EQY65537 FAQ65537:FAU65537 FKM65537:FKQ65537 FUI65537:FUM65537 GEE65537:GEI65537 GOA65537:GOE65537 GXW65537:GYA65537 HHS65537:HHW65537 HRO65537:HRS65537 IBK65537:IBO65537 ILG65537:ILK65537 IVC65537:IVG65537 JEY65537:JFC65537 JOU65537:JOY65537 JYQ65537:JYU65537 KIM65537:KIQ65537 KSI65537:KSM65537 LCE65537:LCI65537 LMA65537:LME65537 LVW65537:LWA65537 MFS65537:MFW65537 MPO65537:MPS65537 MZK65537:MZO65537 NJG65537:NJK65537 NTC65537:NTG65537 OCY65537:ODC65537 OMU65537:OMY65537 OWQ65537:OWU65537 PGM65537:PGQ65537 PQI65537:PQM65537 QAE65537:QAI65537 QKA65537:QKE65537 QTW65537:QUA65537 RDS65537:RDW65537 RNO65537:RNS65537 RXK65537:RXO65537 SHG65537:SHK65537 SRC65537:SRG65537 TAY65537:TBC65537 TKU65537:TKY65537 TUQ65537:TUU65537 UEM65537:UEQ65537 UOI65537:UOM65537 UYE65537:UYI65537 VIA65537:VIE65537 VRW65537:VSA65537 WBS65537:WBW65537 WLO65537:WLS65537 WVK65537:WVO65537 C131073:G131073 IY131073:JC131073 SU131073:SY131073 ACQ131073:ACU131073 AMM131073:AMQ131073 AWI131073:AWM131073 BGE131073:BGI131073 BQA131073:BQE131073 BZW131073:CAA131073 CJS131073:CJW131073 CTO131073:CTS131073 DDK131073:DDO131073 DNG131073:DNK131073 DXC131073:DXG131073 EGY131073:EHC131073 EQU131073:EQY131073 FAQ131073:FAU131073 FKM131073:FKQ131073 FUI131073:FUM131073 GEE131073:GEI131073 GOA131073:GOE131073 GXW131073:GYA131073 HHS131073:HHW131073 HRO131073:HRS131073 IBK131073:IBO131073 ILG131073:ILK131073 IVC131073:IVG131073 JEY131073:JFC131073 JOU131073:JOY131073 JYQ131073:JYU131073 KIM131073:KIQ131073 KSI131073:KSM131073 LCE131073:LCI131073 LMA131073:LME131073 LVW131073:LWA131073 MFS131073:MFW131073 MPO131073:MPS131073 MZK131073:MZO131073 NJG131073:NJK131073 NTC131073:NTG131073 OCY131073:ODC131073 OMU131073:OMY131073 OWQ131073:OWU131073 PGM131073:PGQ131073 PQI131073:PQM131073 QAE131073:QAI131073 QKA131073:QKE131073 QTW131073:QUA131073 RDS131073:RDW131073 RNO131073:RNS131073 RXK131073:RXO131073 SHG131073:SHK131073 SRC131073:SRG131073 TAY131073:TBC131073 TKU131073:TKY131073 TUQ131073:TUU131073 UEM131073:UEQ131073 UOI131073:UOM131073 UYE131073:UYI131073 VIA131073:VIE131073 VRW131073:VSA131073 WBS131073:WBW131073 WLO131073:WLS131073 WVK131073:WVO131073 C196609:G196609 IY196609:JC196609 SU196609:SY196609 ACQ196609:ACU196609 AMM196609:AMQ196609 AWI196609:AWM196609 BGE196609:BGI196609 BQA196609:BQE196609 BZW196609:CAA196609 CJS196609:CJW196609 CTO196609:CTS196609 DDK196609:DDO196609 DNG196609:DNK196609 DXC196609:DXG196609 EGY196609:EHC196609 EQU196609:EQY196609 FAQ196609:FAU196609 FKM196609:FKQ196609 FUI196609:FUM196609 GEE196609:GEI196609 GOA196609:GOE196609 GXW196609:GYA196609 HHS196609:HHW196609 HRO196609:HRS196609 IBK196609:IBO196609 ILG196609:ILK196609 IVC196609:IVG196609 JEY196609:JFC196609 JOU196609:JOY196609 JYQ196609:JYU196609 KIM196609:KIQ196609 KSI196609:KSM196609 LCE196609:LCI196609 LMA196609:LME196609 LVW196609:LWA196609 MFS196609:MFW196609 MPO196609:MPS196609 MZK196609:MZO196609 NJG196609:NJK196609 NTC196609:NTG196609 OCY196609:ODC196609 OMU196609:OMY196609 OWQ196609:OWU196609 PGM196609:PGQ196609 PQI196609:PQM196609 QAE196609:QAI196609 QKA196609:QKE196609 QTW196609:QUA196609 RDS196609:RDW196609 RNO196609:RNS196609 RXK196609:RXO196609 SHG196609:SHK196609 SRC196609:SRG196609 TAY196609:TBC196609 TKU196609:TKY196609 TUQ196609:TUU196609 UEM196609:UEQ196609 UOI196609:UOM196609 UYE196609:UYI196609 VIA196609:VIE196609 VRW196609:VSA196609 WBS196609:WBW196609 WLO196609:WLS196609 WVK196609:WVO196609 C262145:G262145 IY262145:JC262145 SU262145:SY262145 ACQ262145:ACU262145 AMM262145:AMQ262145 AWI262145:AWM262145 BGE262145:BGI262145 BQA262145:BQE262145 BZW262145:CAA262145 CJS262145:CJW262145 CTO262145:CTS262145 DDK262145:DDO262145 DNG262145:DNK262145 DXC262145:DXG262145 EGY262145:EHC262145 EQU262145:EQY262145 FAQ262145:FAU262145 FKM262145:FKQ262145 FUI262145:FUM262145 GEE262145:GEI262145 GOA262145:GOE262145 GXW262145:GYA262145 HHS262145:HHW262145 HRO262145:HRS262145 IBK262145:IBO262145 ILG262145:ILK262145 IVC262145:IVG262145 JEY262145:JFC262145 JOU262145:JOY262145 JYQ262145:JYU262145 KIM262145:KIQ262145 KSI262145:KSM262145 LCE262145:LCI262145 LMA262145:LME262145 LVW262145:LWA262145 MFS262145:MFW262145 MPO262145:MPS262145 MZK262145:MZO262145 NJG262145:NJK262145 NTC262145:NTG262145 OCY262145:ODC262145 OMU262145:OMY262145 OWQ262145:OWU262145 PGM262145:PGQ262145 PQI262145:PQM262145 QAE262145:QAI262145 QKA262145:QKE262145 QTW262145:QUA262145 RDS262145:RDW262145 RNO262145:RNS262145 RXK262145:RXO262145 SHG262145:SHK262145 SRC262145:SRG262145 TAY262145:TBC262145 TKU262145:TKY262145 TUQ262145:TUU262145 UEM262145:UEQ262145 UOI262145:UOM262145 UYE262145:UYI262145 VIA262145:VIE262145 VRW262145:VSA262145 WBS262145:WBW262145 WLO262145:WLS262145 WVK262145:WVO262145 C327681:G327681 IY327681:JC327681 SU327681:SY327681 ACQ327681:ACU327681 AMM327681:AMQ327681 AWI327681:AWM327681 BGE327681:BGI327681 BQA327681:BQE327681 BZW327681:CAA327681 CJS327681:CJW327681 CTO327681:CTS327681 DDK327681:DDO327681 DNG327681:DNK327681 DXC327681:DXG327681 EGY327681:EHC327681 EQU327681:EQY327681 FAQ327681:FAU327681 FKM327681:FKQ327681 FUI327681:FUM327681 GEE327681:GEI327681 GOA327681:GOE327681 GXW327681:GYA327681 HHS327681:HHW327681 HRO327681:HRS327681 IBK327681:IBO327681 ILG327681:ILK327681 IVC327681:IVG327681 JEY327681:JFC327681 JOU327681:JOY327681 JYQ327681:JYU327681 KIM327681:KIQ327681 KSI327681:KSM327681 LCE327681:LCI327681 LMA327681:LME327681 LVW327681:LWA327681 MFS327681:MFW327681 MPO327681:MPS327681 MZK327681:MZO327681 NJG327681:NJK327681 NTC327681:NTG327681 OCY327681:ODC327681 OMU327681:OMY327681 OWQ327681:OWU327681 PGM327681:PGQ327681 PQI327681:PQM327681 QAE327681:QAI327681 QKA327681:QKE327681 QTW327681:QUA327681 RDS327681:RDW327681 RNO327681:RNS327681 RXK327681:RXO327681 SHG327681:SHK327681 SRC327681:SRG327681 TAY327681:TBC327681 TKU327681:TKY327681 TUQ327681:TUU327681 UEM327681:UEQ327681 UOI327681:UOM327681 UYE327681:UYI327681 VIA327681:VIE327681 VRW327681:VSA327681 WBS327681:WBW327681 WLO327681:WLS327681 WVK327681:WVO327681 C393217:G393217 IY393217:JC393217 SU393217:SY393217 ACQ393217:ACU393217 AMM393217:AMQ393217 AWI393217:AWM393217 BGE393217:BGI393217 BQA393217:BQE393217 BZW393217:CAA393217 CJS393217:CJW393217 CTO393217:CTS393217 DDK393217:DDO393217 DNG393217:DNK393217 DXC393217:DXG393217 EGY393217:EHC393217 EQU393217:EQY393217 FAQ393217:FAU393217 FKM393217:FKQ393217 FUI393217:FUM393217 GEE393217:GEI393217 GOA393217:GOE393217 GXW393217:GYA393217 HHS393217:HHW393217 HRO393217:HRS393217 IBK393217:IBO393217 ILG393217:ILK393217 IVC393217:IVG393217 JEY393217:JFC393217 JOU393217:JOY393217 JYQ393217:JYU393217 KIM393217:KIQ393217 KSI393217:KSM393217 LCE393217:LCI393217 LMA393217:LME393217 LVW393217:LWA393217 MFS393217:MFW393217 MPO393217:MPS393217 MZK393217:MZO393217 NJG393217:NJK393217 NTC393217:NTG393217 OCY393217:ODC393217 OMU393217:OMY393217 OWQ393217:OWU393217 PGM393217:PGQ393217 PQI393217:PQM393217 QAE393217:QAI393217 QKA393217:QKE393217 QTW393217:QUA393217 RDS393217:RDW393217 RNO393217:RNS393217 RXK393217:RXO393217 SHG393217:SHK393217 SRC393217:SRG393217 TAY393217:TBC393217 TKU393217:TKY393217 TUQ393217:TUU393217 UEM393217:UEQ393217 UOI393217:UOM393217 UYE393217:UYI393217 VIA393217:VIE393217 VRW393217:VSA393217 WBS393217:WBW393217 WLO393217:WLS393217 WVK393217:WVO393217 C458753:G458753 IY458753:JC458753 SU458753:SY458753 ACQ458753:ACU458753 AMM458753:AMQ458753 AWI458753:AWM458753 BGE458753:BGI458753 BQA458753:BQE458753 BZW458753:CAA458753 CJS458753:CJW458753 CTO458753:CTS458753 DDK458753:DDO458753 DNG458753:DNK458753 DXC458753:DXG458753 EGY458753:EHC458753 EQU458753:EQY458753 FAQ458753:FAU458753 FKM458753:FKQ458753 FUI458753:FUM458753 GEE458753:GEI458753 GOA458753:GOE458753 GXW458753:GYA458753 HHS458753:HHW458753 HRO458753:HRS458753 IBK458753:IBO458753 ILG458753:ILK458753 IVC458753:IVG458753 JEY458753:JFC458753 JOU458753:JOY458753 JYQ458753:JYU458753 KIM458753:KIQ458753 KSI458753:KSM458753 LCE458753:LCI458753 LMA458753:LME458753 LVW458753:LWA458753 MFS458753:MFW458753 MPO458753:MPS458753 MZK458753:MZO458753 NJG458753:NJK458753 NTC458753:NTG458753 OCY458753:ODC458753 OMU458753:OMY458753 OWQ458753:OWU458753 PGM458753:PGQ458753 PQI458753:PQM458753 QAE458753:QAI458753 QKA458753:QKE458753 QTW458753:QUA458753 RDS458753:RDW458753 RNO458753:RNS458753 RXK458753:RXO458753 SHG458753:SHK458753 SRC458753:SRG458753 TAY458753:TBC458753 TKU458753:TKY458753 TUQ458753:TUU458753 UEM458753:UEQ458753 UOI458753:UOM458753 UYE458753:UYI458753 VIA458753:VIE458753 VRW458753:VSA458753 WBS458753:WBW458753 WLO458753:WLS458753 WVK458753:WVO458753 C524289:G524289 IY524289:JC524289 SU524289:SY524289 ACQ524289:ACU524289 AMM524289:AMQ524289 AWI524289:AWM524289 BGE524289:BGI524289 BQA524289:BQE524289 BZW524289:CAA524289 CJS524289:CJW524289 CTO524289:CTS524289 DDK524289:DDO524289 DNG524289:DNK524289 DXC524289:DXG524289 EGY524289:EHC524289 EQU524289:EQY524289 FAQ524289:FAU524289 FKM524289:FKQ524289 FUI524289:FUM524289 GEE524289:GEI524289 GOA524289:GOE524289 GXW524289:GYA524289 HHS524289:HHW524289 HRO524289:HRS524289 IBK524289:IBO524289 ILG524289:ILK524289 IVC524289:IVG524289 JEY524289:JFC524289 JOU524289:JOY524289 JYQ524289:JYU524289 KIM524289:KIQ524289 KSI524289:KSM524289 LCE524289:LCI524289 LMA524289:LME524289 LVW524289:LWA524289 MFS524289:MFW524289 MPO524289:MPS524289 MZK524289:MZO524289 NJG524289:NJK524289 NTC524289:NTG524289 OCY524289:ODC524289 OMU524289:OMY524289 OWQ524289:OWU524289 PGM524289:PGQ524289 PQI524289:PQM524289 QAE524289:QAI524289 QKA524289:QKE524289 QTW524289:QUA524289 RDS524289:RDW524289 RNO524289:RNS524289 RXK524289:RXO524289 SHG524289:SHK524289 SRC524289:SRG524289 TAY524289:TBC524289 TKU524289:TKY524289 TUQ524289:TUU524289 UEM524289:UEQ524289 UOI524289:UOM524289 UYE524289:UYI524289 VIA524289:VIE524289 VRW524289:VSA524289 WBS524289:WBW524289 WLO524289:WLS524289 WVK524289:WVO524289 C589825:G589825 IY589825:JC589825 SU589825:SY589825 ACQ589825:ACU589825 AMM589825:AMQ589825 AWI589825:AWM589825 BGE589825:BGI589825 BQA589825:BQE589825 BZW589825:CAA589825 CJS589825:CJW589825 CTO589825:CTS589825 DDK589825:DDO589825 DNG589825:DNK589825 DXC589825:DXG589825 EGY589825:EHC589825 EQU589825:EQY589825 FAQ589825:FAU589825 FKM589825:FKQ589825 FUI589825:FUM589825 GEE589825:GEI589825 GOA589825:GOE589825 GXW589825:GYA589825 HHS589825:HHW589825 HRO589825:HRS589825 IBK589825:IBO589825 ILG589825:ILK589825 IVC589825:IVG589825 JEY589825:JFC589825 JOU589825:JOY589825 JYQ589825:JYU589825 KIM589825:KIQ589825 KSI589825:KSM589825 LCE589825:LCI589825 LMA589825:LME589825 LVW589825:LWA589825 MFS589825:MFW589825 MPO589825:MPS589825 MZK589825:MZO589825 NJG589825:NJK589825 NTC589825:NTG589825 OCY589825:ODC589825 OMU589825:OMY589825 OWQ589825:OWU589825 PGM589825:PGQ589825 PQI589825:PQM589825 QAE589825:QAI589825 QKA589825:QKE589825 QTW589825:QUA589825 RDS589825:RDW589825 RNO589825:RNS589825 RXK589825:RXO589825 SHG589825:SHK589825 SRC589825:SRG589825 TAY589825:TBC589825 TKU589825:TKY589825 TUQ589825:TUU589825 UEM589825:UEQ589825 UOI589825:UOM589825 UYE589825:UYI589825 VIA589825:VIE589825 VRW589825:VSA589825 WBS589825:WBW589825 WLO589825:WLS589825 WVK589825:WVO589825 C655361:G655361 IY655361:JC655361 SU655361:SY655361 ACQ655361:ACU655361 AMM655361:AMQ655361 AWI655361:AWM655361 BGE655361:BGI655361 BQA655361:BQE655361 BZW655361:CAA655361 CJS655361:CJW655361 CTO655361:CTS655361 DDK655361:DDO655361 DNG655361:DNK655361 DXC655361:DXG655361 EGY655361:EHC655361 EQU655361:EQY655361 FAQ655361:FAU655361 FKM655361:FKQ655361 FUI655361:FUM655361 GEE655361:GEI655361 GOA655361:GOE655361 GXW655361:GYA655361 HHS655361:HHW655361 HRO655361:HRS655361 IBK655361:IBO655361 ILG655361:ILK655361 IVC655361:IVG655361 JEY655361:JFC655361 JOU655361:JOY655361 JYQ655361:JYU655361 KIM655361:KIQ655361 KSI655361:KSM655361 LCE655361:LCI655361 LMA655361:LME655361 LVW655361:LWA655361 MFS655361:MFW655361 MPO655361:MPS655361 MZK655361:MZO655361 NJG655361:NJK655361 NTC655361:NTG655361 OCY655361:ODC655361 OMU655361:OMY655361 OWQ655361:OWU655361 PGM655361:PGQ655361 PQI655361:PQM655361 QAE655361:QAI655361 QKA655361:QKE655361 QTW655361:QUA655361 RDS655361:RDW655361 RNO655361:RNS655361 RXK655361:RXO655361 SHG655361:SHK655361 SRC655361:SRG655361 TAY655361:TBC655361 TKU655361:TKY655361 TUQ655361:TUU655361 UEM655361:UEQ655361 UOI655361:UOM655361 UYE655361:UYI655361 VIA655361:VIE655361 VRW655361:VSA655361 WBS655361:WBW655361 WLO655361:WLS655361 WVK655361:WVO655361 C720897:G720897 IY720897:JC720897 SU720897:SY720897 ACQ720897:ACU720897 AMM720897:AMQ720897 AWI720897:AWM720897 BGE720897:BGI720897 BQA720897:BQE720897 BZW720897:CAA720897 CJS720897:CJW720897 CTO720897:CTS720897 DDK720897:DDO720897 DNG720897:DNK720897 DXC720897:DXG720897 EGY720897:EHC720897 EQU720897:EQY720897 FAQ720897:FAU720897 FKM720897:FKQ720897 FUI720897:FUM720897 GEE720897:GEI720897 GOA720897:GOE720897 GXW720897:GYA720897 HHS720897:HHW720897 HRO720897:HRS720897 IBK720897:IBO720897 ILG720897:ILK720897 IVC720897:IVG720897 JEY720897:JFC720897 JOU720897:JOY720897 JYQ720897:JYU720897 KIM720897:KIQ720897 KSI720897:KSM720897 LCE720897:LCI720897 LMA720897:LME720897 LVW720897:LWA720897 MFS720897:MFW720897 MPO720897:MPS720897 MZK720897:MZO720897 NJG720897:NJK720897 NTC720897:NTG720897 OCY720897:ODC720897 OMU720897:OMY720897 OWQ720897:OWU720897 PGM720897:PGQ720897 PQI720897:PQM720897 QAE720897:QAI720897 QKA720897:QKE720897 QTW720897:QUA720897 RDS720897:RDW720897 RNO720897:RNS720897 RXK720897:RXO720897 SHG720897:SHK720897 SRC720897:SRG720897 TAY720897:TBC720897 TKU720897:TKY720897 TUQ720897:TUU720897 UEM720897:UEQ720897 UOI720897:UOM720897 UYE720897:UYI720897 VIA720897:VIE720897 VRW720897:VSA720897 WBS720897:WBW720897 WLO720897:WLS720897 WVK720897:WVO720897 C786433:G786433 IY786433:JC786433 SU786433:SY786433 ACQ786433:ACU786433 AMM786433:AMQ786433 AWI786433:AWM786433 BGE786433:BGI786433 BQA786433:BQE786433 BZW786433:CAA786433 CJS786433:CJW786433 CTO786433:CTS786433 DDK786433:DDO786433 DNG786433:DNK786433 DXC786433:DXG786433 EGY786433:EHC786433 EQU786433:EQY786433 FAQ786433:FAU786433 FKM786433:FKQ786433 FUI786433:FUM786433 GEE786433:GEI786433 GOA786433:GOE786433 GXW786433:GYA786433 HHS786433:HHW786433 HRO786433:HRS786433 IBK786433:IBO786433 ILG786433:ILK786433 IVC786433:IVG786433 JEY786433:JFC786433 JOU786433:JOY786433 JYQ786433:JYU786433 KIM786433:KIQ786433 KSI786433:KSM786433 LCE786433:LCI786433 LMA786433:LME786433 LVW786433:LWA786433 MFS786433:MFW786433 MPO786433:MPS786433 MZK786433:MZO786433 NJG786433:NJK786433 NTC786433:NTG786433 OCY786433:ODC786433 OMU786433:OMY786433 OWQ786433:OWU786433 PGM786433:PGQ786433 PQI786433:PQM786433 QAE786433:QAI786433 QKA786433:QKE786433 QTW786433:QUA786433 RDS786433:RDW786433 RNO786433:RNS786433 RXK786433:RXO786433 SHG786433:SHK786433 SRC786433:SRG786433 TAY786433:TBC786433 TKU786433:TKY786433 TUQ786433:TUU786433 UEM786433:UEQ786433 UOI786433:UOM786433 UYE786433:UYI786433 VIA786433:VIE786433 VRW786433:VSA786433 WBS786433:WBW786433 WLO786433:WLS786433 WVK786433:WVO786433 C851969:G851969 IY851969:JC851969 SU851969:SY851969 ACQ851969:ACU851969 AMM851969:AMQ851969 AWI851969:AWM851969 BGE851969:BGI851969 BQA851969:BQE851969 BZW851969:CAA851969 CJS851969:CJW851969 CTO851969:CTS851969 DDK851969:DDO851969 DNG851969:DNK851969 DXC851969:DXG851969 EGY851969:EHC851969 EQU851969:EQY851969 FAQ851969:FAU851969 FKM851969:FKQ851969 FUI851969:FUM851969 GEE851969:GEI851969 GOA851969:GOE851969 GXW851969:GYA851969 HHS851969:HHW851969 HRO851969:HRS851969 IBK851969:IBO851969 ILG851969:ILK851969 IVC851969:IVG851969 JEY851969:JFC851969 JOU851969:JOY851969 JYQ851969:JYU851969 KIM851969:KIQ851969 KSI851969:KSM851969 LCE851969:LCI851969 LMA851969:LME851969 LVW851969:LWA851969 MFS851969:MFW851969 MPO851969:MPS851969 MZK851969:MZO851969 NJG851969:NJK851969 NTC851969:NTG851969 OCY851969:ODC851969 OMU851969:OMY851969 OWQ851969:OWU851969 PGM851969:PGQ851969 PQI851969:PQM851969 QAE851969:QAI851969 QKA851969:QKE851969 QTW851969:QUA851969 RDS851969:RDW851969 RNO851969:RNS851969 RXK851969:RXO851969 SHG851969:SHK851969 SRC851969:SRG851969 TAY851969:TBC851969 TKU851969:TKY851969 TUQ851969:TUU851969 UEM851969:UEQ851969 UOI851969:UOM851969 UYE851969:UYI851969 VIA851969:VIE851969 VRW851969:VSA851969 WBS851969:WBW851969 WLO851969:WLS851969 WVK851969:WVO851969 C917505:G917505 IY917505:JC917505 SU917505:SY917505 ACQ917505:ACU917505 AMM917505:AMQ917505 AWI917505:AWM917505 BGE917505:BGI917505 BQA917505:BQE917505 BZW917505:CAA917505 CJS917505:CJW917505 CTO917505:CTS917505 DDK917505:DDO917505 DNG917505:DNK917505 DXC917505:DXG917505 EGY917505:EHC917505 EQU917505:EQY917505 FAQ917505:FAU917505 FKM917505:FKQ917505 FUI917505:FUM917505 GEE917505:GEI917505 GOA917505:GOE917505 GXW917505:GYA917505 HHS917505:HHW917505 HRO917505:HRS917505 IBK917505:IBO917505 ILG917505:ILK917505 IVC917505:IVG917505 JEY917505:JFC917505 JOU917505:JOY917505 JYQ917505:JYU917505 KIM917505:KIQ917505 KSI917505:KSM917505 LCE917505:LCI917505 LMA917505:LME917505 LVW917505:LWA917505 MFS917505:MFW917505 MPO917505:MPS917505 MZK917505:MZO917505 NJG917505:NJK917505 NTC917505:NTG917505 OCY917505:ODC917505 OMU917505:OMY917505 OWQ917505:OWU917505 PGM917505:PGQ917505 PQI917505:PQM917505 QAE917505:QAI917505 QKA917505:QKE917505 QTW917505:QUA917505 RDS917505:RDW917505 RNO917505:RNS917505 RXK917505:RXO917505 SHG917505:SHK917505 SRC917505:SRG917505 TAY917505:TBC917505 TKU917505:TKY917505 TUQ917505:TUU917505 UEM917505:UEQ917505 UOI917505:UOM917505 UYE917505:UYI917505 VIA917505:VIE917505 VRW917505:VSA917505 WBS917505:WBW917505 WLO917505:WLS917505 WVK917505:WVO917505 C983041:G983041 IY983041:JC983041 SU983041:SY983041 ACQ983041:ACU983041 AMM983041:AMQ983041 AWI983041:AWM983041 BGE983041:BGI983041 BQA983041:BQE983041 BZW983041:CAA983041 CJS983041:CJW983041 CTO983041:CTS983041 DDK983041:DDO983041 DNG983041:DNK983041 DXC983041:DXG983041 EGY983041:EHC983041 EQU983041:EQY983041 FAQ983041:FAU983041 FKM983041:FKQ983041 FUI983041:FUM983041 GEE983041:GEI983041 GOA983041:GOE983041 GXW983041:GYA983041 HHS983041:HHW983041 HRO983041:HRS983041 IBK983041:IBO983041 ILG983041:ILK983041 IVC983041:IVG983041 JEY983041:JFC983041 JOU983041:JOY983041 JYQ983041:JYU983041 KIM983041:KIQ983041 KSI983041:KSM983041 LCE983041:LCI983041 LMA983041:LME983041 LVW983041:LWA983041 MFS983041:MFW983041 MPO983041:MPS983041 MZK983041:MZO983041 NJG983041:NJK983041 NTC983041:NTG983041 OCY983041:ODC983041 OMU983041:OMY983041 OWQ983041:OWU983041 PGM983041:PGQ983041 PQI983041:PQM983041 QAE983041:QAI983041 QKA983041:QKE983041 QTW983041:QUA983041 RDS983041:RDW983041 RNO983041:RNS983041 RXK983041:RXO983041 SHG983041:SHK983041 SRC983041:SRG983041 TAY983041:TBC983041 TKU983041:TKY983041 TUQ983041:TUU983041 UEM983041:UEQ983041 UOI983041:UOM983041 UYE983041:UYI983041 VIA983041:VIE983041 VRW983041:VSA983041 WBS983041:WBW983041 WLO983041:WLS983041 WVK983041:WVO983041 IY4:JE4 SU4:TA4 ACQ4:ACW4 AMM4:AMS4 AWI4:AWO4 BGE4:BGK4 BQA4:BQG4 BZW4:CAC4 CJS4:CJY4 CTO4:CTU4 DDK4:DDQ4 DNG4:DNM4 DXC4:DXI4 EGY4:EHE4 EQU4:ERA4 FAQ4:FAW4 FKM4:FKS4 FUI4:FUO4 GEE4:GEK4 GOA4:GOG4 GXW4:GYC4 HHS4:HHY4 HRO4:HRU4 IBK4:IBQ4 ILG4:ILM4 IVC4:IVI4 JEY4:JFE4 JOU4:JPA4 JYQ4:JYW4 KIM4:KIS4 KSI4:KSO4 LCE4:LCK4 LMA4:LMG4 LVW4:LWC4 MFS4:MFY4 MPO4:MPU4 MZK4:MZQ4 NJG4:NJM4 NTC4:NTI4 OCY4:ODE4 OMU4:ONA4 OWQ4:OWW4 PGM4:PGS4 PQI4:PQO4 QAE4:QAK4 QKA4:QKG4 QTW4:QUC4 RDS4:RDY4 RNO4:RNU4 RXK4:RXQ4 SHG4:SHM4 SRC4:SRI4 TAY4:TBE4 TKU4:TLA4 TUQ4:TUW4 UEM4:UES4 UOI4:UOO4 UYE4:UYK4 VIA4:VIG4 VRW4:VSC4 WBS4:WBY4 WLO4:WLU4 WVK4:WVQ4 C65533:I65533 IY65533:JE65533 SU65533:TA65533 ACQ65533:ACW65533 AMM65533:AMS65533 AWI65533:AWO65533 BGE65533:BGK65533 BQA65533:BQG65533 BZW65533:CAC65533 CJS65533:CJY65533 CTO65533:CTU65533 DDK65533:DDQ65533 DNG65533:DNM65533 DXC65533:DXI65533 EGY65533:EHE65533 EQU65533:ERA65533 FAQ65533:FAW65533 FKM65533:FKS65533 FUI65533:FUO65533 GEE65533:GEK65533 GOA65533:GOG65533 GXW65533:GYC65533 HHS65533:HHY65533 HRO65533:HRU65533 IBK65533:IBQ65533 ILG65533:ILM65533 IVC65533:IVI65533 JEY65533:JFE65533 JOU65533:JPA65533 JYQ65533:JYW65533 KIM65533:KIS65533 KSI65533:KSO65533 LCE65533:LCK65533 LMA65533:LMG65533 LVW65533:LWC65533 MFS65533:MFY65533 MPO65533:MPU65533 MZK65533:MZQ65533 NJG65533:NJM65533 NTC65533:NTI65533 OCY65533:ODE65533 OMU65533:ONA65533 OWQ65533:OWW65533 PGM65533:PGS65533 PQI65533:PQO65533 QAE65533:QAK65533 QKA65533:QKG65533 QTW65533:QUC65533 RDS65533:RDY65533 RNO65533:RNU65533 RXK65533:RXQ65533 SHG65533:SHM65533 SRC65533:SRI65533 TAY65533:TBE65533 TKU65533:TLA65533 TUQ65533:TUW65533 UEM65533:UES65533 UOI65533:UOO65533 UYE65533:UYK65533 VIA65533:VIG65533 VRW65533:VSC65533 WBS65533:WBY65533 WLO65533:WLU65533 WVK65533:WVQ65533 C131069:I131069 IY131069:JE131069 SU131069:TA131069 ACQ131069:ACW131069 AMM131069:AMS131069 AWI131069:AWO131069 BGE131069:BGK131069 BQA131069:BQG131069 BZW131069:CAC131069 CJS131069:CJY131069 CTO131069:CTU131069 DDK131069:DDQ131069 DNG131069:DNM131069 DXC131069:DXI131069 EGY131069:EHE131069 EQU131069:ERA131069 FAQ131069:FAW131069 FKM131069:FKS131069 FUI131069:FUO131069 GEE131069:GEK131069 GOA131069:GOG131069 GXW131069:GYC131069 HHS131069:HHY131069 HRO131069:HRU131069 IBK131069:IBQ131069 ILG131069:ILM131069 IVC131069:IVI131069 JEY131069:JFE131069 JOU131069:JPA131069 JYQ131069:JYW131069 KIM131069:KIS131069 KSI131069:KSO131069 LCE131069:LCK131069 LMA131069:LMG131069 LVW131069:LWC131069 MFS131069:MFY131069 MPO131069:MPU131069 MZK131069:MZQ131069 NJG131069:NJM131069 NTC131069:NTI131069 OCY131069:ODE131069 OMU131069:ONA131069 OWQ131069:OWW131069 PGM131069:PGS131069 PQI131069:PQO131069 QAE131069:QAK131069 QKA131069:QKG131069 QTW131069:QUC131069 RDS131069:RDY131069 RNO131069:RNU131069 RXK131069:RXQ131069 SHG131069:SHM131069 SRC131069:SRI131069 TAY131069:TBE131069 TKU131069:TLA131069 TUQ131069:TUW131069 UEM131069:UES131069 UOI131069:UOO131069 UYE131069:UYK131069 VIA131069:VIG131069 VRW131069:VSC131069 WBS131069:WBY131069 WLO131069:WLU131069 WVK131069:WVQ131069 C196605:I196605 IY196605:JE196605 SU196605:TA196605 ACQ196605:ACW196605 AMM196605:AMS196605 AWI196605:AWO196605 BGE196605:BGK196605 BQA196605:BQG196605 BZW196605:CAC196605 CJS196605:CJY196605 CTO196605:CTU196605 DDK196605:DDQ196605 DNG196605:DNM196605 DXC196605:DXI196605 EGY196605:EHE196605 EQU196605:ERA196605 FAQ196605:FAW196605 FKM196605:FKS196605 FUI196605:FUO196605 GEE196605:GEK196605 GOA196605:GOG196605 GXW196605:GYC196605 HHS196605:HHY196605 HRO196605:HRU196605 IBK196605:IBQ196605 ILG196605:ILM196605 IVC196605:IVI196605 JEY196605:JFE196605 JOU196605:JPA196605 JYQ196605:JYW196605 KIM196605:KIS196605 KSI196605:KSO196605 LCE196605:LCK196605 LMA196605:LMG196605 LVW196605:LWC196605 MFS196605:MFY196605 MPO196605:MPU196605 MZK196605:MZQ196605 NJG196605:NJM196605 NTC196605:NTI196605 OCY196605:ODE196605 OMU196605:ONA196605 OWQ196605:OWW196605 PGM196605:PGS196605 PQI196605:PQO196605 QAE196605:QAK196605 QKA196605:QKG196605 QTW196605:QUC196605 RDS196605:RDY196605 RNO196605:RNU196605 RXK196605:RXQ196605 SHG196605:SHM196605 SRC196605:SRI196605 TAY196605:TBE196605 TKU196605:TLA196605 TUQ196605:TUW196605 UEM196605:UES196605 UOI196605:UOO196605 UYE196605:UYK196605 VIA196605:VIG196605 VRW196605:VSC196605 WBS196605:WBY196605 WLO196605:WLU196605 WVK196605:WVQ196605 C262141:I262141 IY262141:JE262141 SU262141:TA262141 ACQ262141:ACW262141 AMM262141:AMS262141 AWI262141:AWO262141 BGE262141:BGK262141 BQA262141:BQG262141 BZW262141:CAC262141 CJS262141:CJY262141 CTO262141:CTU262141 DDK262141:DDQ262141 DNG262141:DNM262141 DXC262141:DXI262141 EGY262141:EHE262141 EQU262141:ERA262141 FAQ262141:FAW262141 FKM262141:FKS262141 FUI262141:FUO262141 GEE262141:GEK262141 GOA262141:GOG262141 GXW262141:GYC262141 HHS262141:HHY262141 HRO262141:HRU262141 IBK262141:IBQ262141 ILG262141:ILM262141 IVC262141:IVI262141 JEY262141:JFE262141 JOU262141:JPA262141 JYQ262141:JYW262141 KIM262141:KIS262141 KSI262141:KSO262141 LCE262141:LCK262141 LMA262141:LMG262141 LVW262141:LWC262141 MFS262141:MFY262141 MPO262141:MPU262141 MZK262141:MZQ262141 NJG262141:NJM262141 NTC262141:NTI262141 OCY262141:ODE262141 OMU262141:ONA262141 OWQ262141:OWW262141 PGM262141:PGS262141 PQI262141:PQO262141 QAE262141:QAK262141 QKA262141:QKG262141 QTW262141:QUC262141 RDS262141:RDY262141 RNO262141:RNU262141 RXK262141:RXQ262141 SHG262141:SHM262141 SRC262141:SRI262141 TAY262141:TBE262141 TKU262141:TLA262141 TUQ262141:TUW262141 UEM262141:UES262141 UOI262141:UOO262141 UYE262141:UYK262141 VIA262141:VIG262141 VRW262141:VSC262141 WBS262141:WBY262141 WLO262141:WLU262141 WVK262141:WVQ262141 C327677:I327677 IY327677:JE327677 SU327677:TA327677 ACQ327677:ACW327677 AMM327677:AMS327677 AWI327677:AWO327677 BGE327677:BGK327677 BQA327677:BQG327677 BZW327677:CAC327677 CJS327677:CJY327677 CTO327677:CTU327677 DDK327677:DDQ327677 DNG327677:DNM327677 DXC327677:DXI327677 EGY327677:EHE327677 EQU327677:ERA327677 FAQ327677:FAW327677 FKM327677:FKS327677 FUI327677:FUO327677 GEE327677:GEK327677 GOA327677:GOG327677 GXW327677:GYC327677 HHS327677:HHY327677 HRO327677:HRU327677 IBK327677:IBQ327677 ILG327677:ILM327677 IVC327677:IVI327677 JEY327677:JFE327677 JOU327677:JPA327677 JYQ327677:JYW327677 KIM327677:KIS327677 KSI327677:KSO327677 LCE327677:LCK327677 LMA327677:LMG327677 LVW327677:LWC327677 MFS327677:MFY327677 MPO327677:MPU327677 MZK327677:MZQ327677 NJG327677:NJM327677 NTC327677:NTI327677 OCY327677:ODE327677 OMU327677:ONA327677 OWQ327677:OWW327677 PGM327677:PGS327677 PQI327677:PQO327677 QAE327677:QAK327677 QKA327677:QKG327677 QTW327677:QUC327677 RDS327677:RDY327677 RNO327677:RNU327677 RXK327677:RXQ327677 SHG327677:SHM327677 SRC327677:SRI327677 TAY327677:TBE327677 TKU327677:TLA327677 TUQ327677:TUW327677 UEM327677:UES327677 UOI327677:UOO327677 UYE327677:UYK327677 VIA327677:VIG327677 VRW327677:VSC327677 WBS327677:WBY327677 WLO327677:WLU327677 WVK327677:WVQ327677 C393213:I393213 IY393213:JE393213 SU393213:TA393213 ACQ393213:ACW393213 AMM393213:AMS393213 AWI393213:AWO393213 BGE393213:BGK393213 BQA393213:BQG393213 BZW393213:CAC393213 CJS393213:CJY393213 CTO393213:CTU393213 DDK393213:DDQ393213 DNG393213:DNM393213 DXC393213:DXI393213 EGY393213:EHE393213 EQU393213:ERA393213 FAQ393213:FAW393213 FKM393213:FKS393213 FUI393213:FUO393213 GEE393213:GEK393213 GOA393213:GOG393213 GXW393213:GYC393213 HHS393213:HHY393213 HRO393213:HRU393213 IBK393213:IBQ393213 ILG393213:ILM393213 IVC393213:IVI393213 JEY393213:JFE393213 JOU393213:JPA393213 JYQ393213:JYW393213 KIM393213:KIS393213 KSI393213:KSO393213 LCE393213:LCK393213 LMA393213:LMG393213 LVW393213:LWC393213 MFS393213:MFY393213 MPO393213:MPU393213 MZK393213:MZQ393213 NJG393213:NJM393213 NTC393213:NTI393213 OCY393213:ODE393213 OMU393213:ONA393213 OWQ393213:OWW393213 PGM393213:PGS393213 PQI393213:PQO393213 QAE393213:QAK393213 QKA393213:QKG393213 QTW393213:QUC393213 RDS393213:RDY393213 RNO393213:RNU393213 RXK393213:RXQ393213 SHG393213:SHM393213 SRC393213:SRI393213 TAY393213:TBE393213 TKU393213:TLA393213 TUQ393213:TUW393213 UEM393213:UES393213 UOI393213:UOO393213 UYE393213:UYK393213 VIA393213:VIG393213 VRW393213:VSC393213 WBS393213:WBY393213 WLO393213:WLU393213 WVK393213:WVQ393213 C458749:I458749 IY458749:JE458749 SU458749:TA458749 ACQ458749:ACW458749 AMM458749:AMS458749 AWI458749:AWO458749 BGE458749:BGK458749 BQA458749:BQG458749 BZW458749:CAC458749 CJS458749:CJY458749 CTO458749:CTU458749 DDK458749:DDQ458749 DNG458749:DNM458749 DXC458749:DXI458749 EGY458749:EHE458749 EQU458749:ERA458749 FAQ458749:FAW458749 FKM458749:FKS458749 FUI458749:FUO458749 GEE458749:GEK458749 GOA458749:GOG458749 GXW458749:GYC458749 HHS458749:HHY458749 HRO458749:HRU458749 IBK458749:IBQ458749 ILG458749:ILM458749 IVC458749:IVI458749 JEY458749:JFE458749 JOU458749:JPA458749 JYQ458749:JYW458749 KIM458749:KIS458749 KSI458749:KSO458749 LCE458749:LCK458749 LMA458749:LMG458749 LVW458749:LWC458749 MFS458749:MFY458749 MPO458749:MPU458749 MZK458749:MZQ458749 NJG458749:NJM458749 NTC458749:NTI458749 OCY458749:ODE458749 OMU458749:ONA458749 OWQ458749:OWW458749 PGM458749:PGS458749 PQI458749:PQO458749 QAE458749:QAK458749 QKA458749:QKG458749 QTW458749:QUC458749 RDS458749:RDY458749 RNO458749:RNU458749 RXK458749:RXQ458749 SHG458749:SHM458749 SRC458749:SRI458749 TAY458749:TBE458749 TKU458749:TLA458749 TUQ458749:TUW458749 UEM458749:UES458749 UOI458749:UOO458749 UYE458749:UYK458749 VIA458749:VIG458749 VRW458749:VSC458749 WBS458749:WBY458749 WLO458749:WLU458749 WVK458749:WVQ458749 C524285:I524285 IY524285:JE524285 SU524285:TA524285 ACQ524285:ACW524285 AMM524285:AMS524285 AWI524285:AWO524285 BGE524285:BGK524285 BQA524285:BQG524285 BZW524285:CAC524285 CJS524285:CJY524285 CTO524285:CTU524285 DDK524285:DDQ524285 DNG524285:DNM524285 DXC524285:DXI524285 EGY524285:EHE524285 EQU524285:ERA524285 FAQ524285:FAW524285 FKM524285:FKS524285 FUI524285:FUO524285 GEE524285:GEK524285 GOA524285:GOG524285 GXW524285:GYC524285 HHS524285:HHY524285 HRO524285:HRU524285 IBK524285:IBQ524285 ILG524285:ILM524285 IVC524285:IVI524285 JEY524285:JFE524285 JOU524285:JPA524285 JYQ524285:JYW524285 KIM524285:KIS524285 KSI524285:KSO524285 LCE524285:LCK524285 LMA524285:LMG524285 LVW524285:LWC524285 MFS524285:MFY524285 MPO524285:MPU524285 MZK524285:MZQ524285 NJG524285:NJM524285 NTC524285:NTI524285 OCY524285:ODE524285 OMU524285:ONA524285 OWQ524285:OWW524285 PGM524285:PGS524285 PQI524285:PQO524285 QAE524285:QAK524285 QKA524285:QKG524285 QTW524285:QUC524285 RDS524285:RDY524285 RNO524285:RNU524285 RXK524285:RXQ524285 SHG524285:SHM524285 SRC524285:SRI524285 TAY524285:TBE524285 TKU524285:TLA524285 TUQ524285:TUW524285 UEM524285:UES524285 UOI524285:UOO524285 UYE524285:UYK524285 VIA524285:VIG524285 VRW524285:VSC524285 WBS524285:WBY524285 WLO524285:WLU524285 WVK524285:WVQ524285 C589821:I589821 IY589821:JE589821 SU589821:TA589821 ACQ589821:ACW589821 AMM589821:AMS589821 AWI589821:AWO589821 BGE589821:BGK589821 BQA589821:BQG589821 BZW589821:CAC589821 CJS589821:CJY589821 CTO589821:CTU589821 DDK589821:DDQ589821 DNG589821:DNM589821 DXC589821:DXI589821 EGY589821:EHE589821 EQU589821:ERA589821 FAQ589821:FAW589821 FKM589821:FKS589821 FUI589821:FUO589821 GEE589821:GEK589821 GOA589821:GOG589821 GXW589821:GYC589821 HHS589821:HHY589821 HRO589821:HRU589821 IBK589821:IBQ589821 ILG589821:ILM589821 IVC589821:IVI589821 JEY589821:JFE589821 JOU589821:JPA589821 JYQ589821:JYW589821 KIM589821:KIS589821 KSI589821:KSO589821 LCE589821:LCK589821 LMA589821:LMG589821 LVW589821:LWC589821 MFS589821:MFY589821 MPO589821:MPU589821 MZK589821:MZQ589821 NJG589821:NJM589821 NTC589821:NTI589821 OCY589821:ODE589821 OMU589821:ONA589821 OWQ589821:OWW589821 PGM589821:PGS589821 PQI589821:PQO589821 QAE589821:QAK589821 QKA589821:QKG589821 QTW589821:QUC589821 RDS589821:RDY589821 RNO589821:RNU589821 RXK589821:RXQ589821 SHG589821:SHM589821 SRC589821:SRI589821 TAY589821:TBE589821 TKU589821:TLA589821 TUQ589821:TUW589821 UEM589821:UES589821 UOI589821:UOO589821 UYE589821:UYK589821 VIA589821:VIG589821 VRW589821:VSC589821 WBS589821:WBY589821 WLO589821:WLU589821 WVK589821:WVQ589821 C655357:I655357 IY655357:JE655357 SU655357:TA655357 ACQ655357:ACW655357 AMM655357:AMS655357 AWI655357:AWO655357 BGE655357:BGK655357 BQA655357:BQG655357 BZW655357:CAC655357 CJS655357:CJY655357 CTO655357:CTU655357 DDK655357:DDQ655357 DNG655357:DNM655357 DXC655357:DXI655357 EGY655357:EHE655357 EQU655357:ERA655357 FAQ655357:FAW655357 FKM655357:FKS655357 FUI655357:FUO655357 GEE655357:GEK655357 GOA655357:GOG655357 GXW655357:GYC655357 HHS655357:HHY655357 HRO655357:HRU655357 IBK655357:IBQ655357 ILG655357:ILM655357 IVC655357:IVI655357 JEY655357:JFE655357 JOU655357:JPA655357 JYQ655357:JYW655357 KIM655357:KIS655357 KSI655357:KSO655357 LCE655357:LCK655357 LMA655357:LMG655357 LVW655357:LWC655357 MFS655357:MFY655357 MPO655357:MPU655357 MZK655357:MZQ655357 NJG655357:NJM655357 NTC655357:NTI655357 OCY655357:ODE655357 OMU655357:ONA655357 OWQ655357:OWW655357 PGM655357:PGS655357 PQI655357:PQO655357 QAE655357:QAK655357 QKA655357:QKG655357 QTW655357:QUC655357 RDS655357:RDY655357 RNO655357:RNU655357 RXK655357:RXQ655357 SHG655357:SHM655357 SRC655357:SRI655357 TAY655357:TBE655357 TKU655357:TLA655357 TUQ655357:TUW655357 UEM655357:UES655357 UOI655357:UOO655357 UYE655357:UYK655357 VIA655357:VIG655357 VRW655357:VSC655357 WBS655357:WBY655357 WLO655357:WLU655357 WVK655357:WVQ655357 C720893:I720893 IY720893:JE720893 SU720893:TA720893 ACQ720893:ACW720893 AMM720893:AMS720893 AWI720893:AWO720893 BGE720893:BGK720893 BQA720893:BQG720893 BZW720893:CAC720893 CJS720893:CJY720893 CTO720893:CTU720893 DDK720893:DDQ720893 DNG720893:DNM720893 DXC720893:DXI720893 EGY720893:EHE720893 EQU720893:ERA720893 FAQ720893:FAW720893 FKM720893:FKS720893 FUI720893:FUO720893 GEE720893:GEK720893 GOA720893:GOG720893 GXW720893:GYC720893 HHS720893:HHY720893 HRO720893:HRU720893 IBK720893:IBQ720893 ILG720893:ILM720893 IVC720893:IVI720893 JEY720893:JFE720893 JOU720893:JPA720893 JYQ720893:JYW720893 KIM720893:KIS720893 KSI720893:KSO720893 LCE720893:LCK720893 LMA720893:LMG720893 LVW720893:LWC720893 MFS720893:MFY720893 MPO720893:MPU720893 MZK720893:MZQ720893 NJG720893:NJM720893 NTC720893:NTI720893 OCY720893:ODE720893 OMU720893:ONA720893 OWQ720893:OWW720893 PGM720893:PGS720893 PQI720893:PQO720893 QAE720893:QAK720893 QKA720893:QKG720893 QTW720893:QUC720893 RDS720893:RDY720893 RNO720893:RNU720893 RXK720893:RXQ720893 SHG720893:SHM720893 SRC720893:SRI720893 TAY720893:TBE720893 TKU720893:TLA720893 TUQ720893:TUW720893 UEM720893:UES720893 UOI720893:UOO720893 UYE720893:UYK720893 VIA720893:VIG720893 VRW720893:VSC720893 WBS720893:WBY720893 WLO720893:WLU720893 WVK720893:WVQ720893 C786429:I786429 IY786429:JE786429 SU786429:TA786429 ACQ786429:ACW786429 AMM786429:AMS786429 AWI786429:AWO786429 BGE786429:BGK786429 BQA786429:BQG786429 BZW786429:CAC786429 CJS786429:CJY786429 CTO786429:CTU786429 DDK786429:DDQ786429 DNG786429:DNM786429 DXC786429:DXI786429 EGY786429:EHE786429 EQU786429:ERA786429 FAQ786429:FAW786429 FKM786429:FKS786429 FUI786429:FUO786429 GEE786429:GEK786429 GOA786429:GOG786429 GXW786429:GYC786429 HHS786429:HHY786429 HRO786429:HRU786429 IBK786429:IBQ786429 ILG786429:ILM786429 IVC786429:IVI786429 JEY786429:JFE786429 JOU786429:JPA786429 JYQ786429:JYW786429 KIM786429:KIS786429 KSI786429:KSO786429 LCE786429:LCK786429 LMA786429:LMG786429 LVW786429:LWC786429 MFS786429:MFY786429 MPO786429:MPU786429 MZK786429:MZQ786429 NJG786429:NJM786429 NTC786429:NTI786429 OCY786429:ODE786429 OMU786429:ONA786429 OWQ786429:OWW786429 PGM786429:PGS786429 PQI786429:PQO786429 QAE786429:QAK786429 QKA786429:QKG786429 QTW786429:QUC786429 RDS786429:RDY786429 RNO786429:RNU786429 RXK786429:RXQ786429 SHG786429:SHM786429 SRC786429:SRI786429 TAY786429:TBE786429 TKU786429:TLA786429 TUQ786429:TUW786429 UEM786429:UES786429 UOI786429:UOO786429 UYE786429:UYK786429 VIA786429:VIG786429 VRW786429:VSC786429 WBS786429:WBY786429 WLO786429:WLU786429 WVK786429:WVQ786429 C851965:I851965 IY851965:JE851965 SU851965:TA851965 ACQ851965:ACW851965 AMM851965:AMS851965 AWI851965:AWO851965 BGE851965:BGK851965 BQA851965:BQG851965 BZW851965:CAC851965 CJS851965:CJY851965 CTO851965:CTU851965 DDK851965:DDQ851965 DNG851965:DNM851965 DXC851965:DXI851965 EGY851965:EHE851965 EQU851965:ERA851965 FAQ851965:FAW851965 FKM851965:FKS851965 FUI851965:FUO851965 GEE851965:GEK851965 GOA851965:GOG851965 GXW851965:GYC851965 HHS851965:HHY851965 HRO851965:HRU851965 IBK851965:IBQ851965 ILG851965:ILM851965 IVC851965:IVI851965 JEY851965:JFE851965 JOU851965:JPA851965 JYQ851965:JYW851965 KIM851965:KIS851965 KSI851965:KSO851965 LCE851965:LCK851965 LMA851965:LMG851965 LVW851965:LWC851965 MFS851965:MFY851965 MPO851965:MPU851965 MZK851965:MZQ851965 NJG851965:NJM851965 NTC851965:NTI851965 OCY851965:ODE851965 OMU851965:ONA851965 OWQ851965:OWW851965 PGM851965:PGS851965 PQI851965:PQO851965 QAE851965:QAK851965 QKA851965:QKG851965 QTW851965:QUC851965 RDS851965:RDY851965 RNO851965:RNU851965 RXK851965:RXQ851965 SHG851965:SHM851965 SRC851965:SRI851965 TAY851965:TBE851965 TKU851965:TLA851965 TUQ851965:TUW851965 UEM851965:UES851965 UOI851965:UOO851965 UYE851965:UYK851965 VIA851965:VIG851965 VRW851965:VSC851965 WBS851965:WBY851965 WLO851965:WLU851965 WVK851965:WVQ851965 C917501:I917501 IY917501:JE917501 SU917501:TA917501 ACQ917501:ACW917501 AMM917501:AMS917501 AWI917501:AWO917501 BGE917501:BGK917501 BQA917501:BQG917501 BZW917501:CAC917501 CJS917501:CJY917501 CTO917501:CTU917501 DDK917501:DDQ917501 DNG917501:DNM917501 DXC917501:DXI917501 EGY917501:EHE917501 EQU917501:ERA917501 FAQ917501:FAW917501 FKM917501:FKS917501 FUI917501:FUO917501 GEE917501:GEK917501 GOA917501:GOG917501 GXW917501:GYC917501 HHS917501:HHY917501 HRO917501:HRU917501 IBK917501:IBQ917501 ILG917501:ILM917501 IVC917501:IVI917501 JEY917501:JFE917501 JOU917501:JPA917501 JYQ917501:JYW917501 KIM917501:KIS917501 KSI917501:KSO917501 LCE917501:LCK917501 LMA917501:LMG917501 LVW917501:LWC917501 MFS917501:MFY917501 MPO917501:MPU917501 MZK917501:MZQ917501 NJG917501:NJM917501 NTC917501:NTI917501 OCY917501:ODE917501 OMU917501:ONA917501 OWQ917501:OWW917501 PGM917501:PGS917501 PQI917501:PQO917501 QAE917501:QAK917501 QKA917501:QKG917501 QTW917501:QUC917501 RDS917501:RDY917501 RNO917501:RNU917501 RXK917501:RXQ917501 SHG917501:SHM917501 SRC917501:SRI917501 TAY917501:TBE917501 TKU917501:TLA917501 TUQ917501:TUW917501 UEM917501:UES917501 UOI917501:UOO917501 UYE917501:UYK917501 VIA917501:VIG917501 VRW917501:VSC917501 WBS917501:WBY917501 WLO917501:WLU917501 WVK917501:WVQ917501 C983037:I983037 IY983037:JE983037 SU983037:TA983037 ACQ983037:ACW983037 AMM983037:AMS983037 AWI983037:AWO983037 BGE983037:BGK983037 BQA983037:BQG983037 BZW983037:CAC983037 CJS983037:CJY983037 CTO983037:CTU983037 DDK983037:DDQ983037 DNG983037:DNM983037 DXC983037:DXI983037 EGY983037:EHE983037 EQU983037:ERA983037 FAQ983037:FAW983037 FKM983037:FKS983037 FUI983037:FUO983037 GEE983037:GEK983037 GOA983037:GOG983037 GXW983037:GYC983037 HHS983037:HHY983037 HRO983037:HRU983037 IBK983037:IBQ983037 ILG983037:ILM983037 IVC983037:IVI983037 JEY983037:JFE983037 JOU983037:JPA983037 JYQ983037:JYW983037 KIM983037:KIS983037 KSI983037:KSO983037 LCE983037:LCK983037 LMA983037:LMG983037 LVW983037:LWC983037 MFS983037:MFY983037 MPO983037:MPU983037 MZK983037:MZQ983037 NJG983037:NJM983037 NTC983037:NTI983037 OCY983037:ODE983037 OMU983037:ONA983037 OWQ983037:OWW983037 PGM983037:PGS983037 PQI983037:PQO983037 QAE983037:QAK983037 QKA983037:QKG983037 QTW983037:QUC983037 RDS983037:RDY983037 RNO983037:RNU983037 RXK983037:RXQ983037 SHG983037:SHM983037 SRC983037:SRI983037 TAY983037:TBE983037 TKU983037:TLA983037 TUQ983037:TUW983037 UEM983037:UES983037 UOI983037:UOO983037 UYE983037:UYK983037 VIA983037:VIG983037 VRW983037:VSC983037 WBS983037:WBY983037 WLO983037:WLU983037 WVK983037:WVQ983037 F7 JB7 SX7 ACT7 AMP7 AWL7 BGH7 BQD7 BZZ7 CJV7 CTR7 DDN7 DNJ7 DXF7 EHB7 EQX7 FAT7 FKP7 FUL7 GEH7 GOD7 GXZ7 HHV7 HRR7 IBN7 ILJ7 IVF7 JFB7 JOX7 JYT7 KIP7 KSL7 LCH7 LMD7 LVZ7 MFV7 MPR7 MZN7 NJJ7 NTF7 ODB7 OMX7 OWT7 PGP7 PQL7 QAH7 QKD7 QTZ7 RDV7 RNR7 RXN7 SHJ7 SRF7 TBB7 TKX7 TUT7 UEP7 UOL7 UYH7 VID7 VRZ7 WBV7 WLR7 WVN7 F65540 JB65540 SX65540 ACT65540 AMP65540 AWL65540 BGH65540 BQD65540 BZZ65540 CJV65540 CTR65540 DDN65540 DNJ65540 DXF65540 EHB65540 EQX65540 FAT65540 FKP65540 FUL65540 GEH65540 GOD65540 GXZ65540 HHV65540 HRR65540 IBN65540 ILJ65540 IVF65540 JFB65540 JOX65540 JYT65540 KIP65540 KSL65540 LCH65540 LMD65540 LVZ65540 MFV65540 MPR65540 MZN65540 NJJ65540 NTF65540 ODB65540 OMX65540 OWT65540 PGP65540 PQL65540 QAH65540 QKD65540 QTZ65540 RDV65540 RNR65540 RXN65540 SHJ65540 SRF65540 TBB65540 TKX65540 TUT65540 UEP65540 UOL65540 UYH65540 VID65540 VRZ65540 WBV65540 WLR65540 WVN65540 F131076 JB131076 SX131076 ACT131076 AMP131076 AWL131076 BGH131076 BQD131076 BZZ131076 CJV131076 CTR131076 DDN131076 DNJ131076 DXF131076 EHB131076 EQX131076 FAT131076 FKP131076 FUL131076 GEH131076 GOD131076 GXZ131076 HHV131076 HRR131076 IBN131076 ILJ131076 IVF131076 JFB131076 JOX131076 JYT131076 KIP131076 KSL131076 LCH131076 LMD131076 LVZ131076 MFV131076 MPR131076 MZN131076 NJJ131076 NTF131076 ODB131076 OMX131076 OWT131076 PGP131076 PQL131076 QAH131076 QKD131076 QTZ131076 RDV131076 RNR131076 RXN131076 SHJ131076 SRF131076 TBB131076 TKX131076 TUT131076 UEP131076 UOL131076 UYH131076 VID131076 VRZ131076 WBV131076 WLR131076 WVN131076 F196612 JB196612 SX196612 ACT196612 AMP196612 AWL196612 BGH196612 BQD196612 BZZ196612 CJV196612 CTR196612 DDN196612 DNJ196612 DXF196612 EHB196612 EQX196612 FAT196612 FKP196612 FUL196612 GEH196612 GOD196612 GXZ196612 HHV196612 HRR196612 IBN196612 ILJ196612 IVF196612 JFB196612 JOX196612 JYT196612 KIP196612 KSL196612 LCH196612 LMD196612 LVZ196612 MFV196612 MPR196612 MZN196612 NJJ196612 NTF196612 ODB196612 OMX196612 OWT196612 PGP196612 PQL196612 QAH196612 QKD196612 QTZ196612 RDV196612 RNR196612 RXN196612 SHJ196612 SRF196612 TBB196612 TKX196612 TUT196612 UEP196612 UOL196612 UYH196612 VID196612 VRZ196612 WBV196612 WLR196612 WVN196612 F262148 JB262148 SX262148 ACT262148 AMP262148 AWL262148 BGH262148 BQD262148 BZZ262148 CJV262148 CTR262148 DDN262148 DNJ262148 DXF262148 EHB262148 EQX262148 FAT262148 FKP262148 FUL262148 GEH262148 GOD262148 GXZ262148 HHV262148 HRR262148 IBN262148 ILJ262148 IVF262148 JFB262148 JOX262148 JYT262148 KIP262148 KSL262148 LCH262148 LMD262148 LVZ262148 MFV262148 MPR262148 MZN262148 NJJ262148 NTF262148 ODB262148 OMX262148 OWT262148 PGP262148 PQL262148 QAH262148 QKD262148 QTZ262148 RDV262148 RNR262148 RXN262148 SHJ262148 SRF262148 TBB262148 TKX262148 TUT262148 UEP262148 UOL262148 UYH262148 VID262148 VRZ262148 WBV262148 WLR262148 WVN262148 F327684 JB327684 SX327684 ACT327684 AMP327684 AWL327684 BGH327684 BQD327684 BZZ327684 CJV327684 CTR327684 DDN327684 DNJ327684 DXF327684 EHB327684 EQX327684 FAT327684 FKP327684 FUL327684 GEH327684 GOD327684 GXZ327684 HHV327684 HRR327684 IBN327684 ILJ327684 IVF327684 JFB327684 JOX327684 JYT327684 KIP327684 KSL327684 LCH327684 LMD327684 LVZ327684 MFV327684 MPR327684 MZN327684 NJJ327684 NTF327684 ODB327684 OMX327684 OWT327684 PGP327684 PQL327684 QAH327684 QKD327684 QTZ327684 RDV327684 RNR327684 RXN327684 SHJ327684 SRF327684 TBB327684 TKX327684 TUT327684 UEP327684 UOL327684 UYH327684 VID327684 VRZ327684 WBV327684 WLR327684 WVN327684 F393220 JB393220 SX393220 ACT393220 AMP393220 AWL393220 BGH393220 BQD393220 BZZ393220 CJV393220 CTR393220 DDN393220 DNJ393220 DXF393220 EHB393220 EQX393220 FAT393220 FKP393220 FUL393220 GEH393220 GOD393220 GXZ393220 HHV393220 HRR393220 IBN393220 ILJ393220 IVF393220 JFB393220 JOX393220 JYT393220 KIP393220 KSL393220 LCH393220 LMD393220 LVZ393220 MFV393220 MPR393220 MZN393220 NJJ393220 NTF393220 ODB393220 OMX393220 OWT393220 PGP393220 PQL393220 QAH393220 QKD393220 QTZ393220 RDV393220 RNR393220 RXN393220 SHJ393220 SRF393220 TBB393220 TKX393220 TUT393220 UEP393220 UOL393220 UYH393220 VID393220 VRZ393220 WBV393220 WLR393220 WVN393220 F458756 JB458756 SX458756 ACT458756 AMP458756 AWL458756 BGH458756 BQD458756 BZZ458756 CJV458756 CTR458756 DDN458756 DNJ458756 DXF458756 EHB458756 EQX458756 FAT458756 FKP458756 FUL458756 GEH458756 GOD458756 GXZ458756 HHV458756 HRR458756 IBN458756 ILJ458756 IVF458756 JFB458756 JOX458756 JYT458756 KIP458756 KSL458756 LCH458756 LMD458756 LVZ458756 MFV458756 MPR458756 MZN458756 NJJ458756 NTF458756 ODB458756 OMX458756 OWT458756 PGP458756 PQL458756 QAH458756 QKD458756 QTZ458756 RDV458756 RNR458756 RXN458756 SHJ458756 SRF458756 TBB458756 TKX458756 TUT458756 UEP458756 UOL458756 UYH458756 VID458756 VRZ458756 WBV458756 WLR458756 WVN458756 F524292 JB524292 SX524292 ACT524292 AMP524292 AWL524292 BGH524292 BQD524292 BZZ524292 CJV524292 CTR524292 DDN524292 DNJ524292 DXF524292 EHB524292 EQX524292 FAT524292 FKP524292 FUL524292 GEH524292 GOD524292 GXZ524292 HHV524292 HRR524292 IBN524292 ILJ524292 IVF524292 JFB524292 JOX524292 JYT524292 KIP524292 KSL524292 LCH524292 LMD524292 LVZ524292 MFV524292 MPR524292 MZN524292 NJJ524292 NTF524292 ODB524292 OMX524292 OWT524292 PGP524292 PQL524292 QAH524292 QKD524292 QTZ524292 RDV524292 RNR524292 RXN524292 SHJ524292 SRF524292 TBB524292 TKX524292 TUT524292 UEP524292 UOL524292 UYH524292 VID524292 VRZ524292 WBV524292 WLR524292 WVN524292 F589828 JB589828 SX589828 ACT589828 AMP589828 AWL589828 BGH589828 BQD589828 BZZ589828 CJV589828 CTR589828 DDN589828 DNJ589828 DXF589828 EHB589828 EQX589828 FAT589828 FKP589828 FUL589828 GEH589828 GOD589828 GXZ589828 HHV589828 HRR589828 IBN589828 ILJ589828 IVF589828 JFB589828 JOX589828 JYT589828 KIP589828 KSL589828 LCH589828 LMD589828 LVZ589828 MFV589828 MPR589828 MZN589828 NJJ589828 NTF589828 ODB589828 OMX589828 OWT589828 PGP589828 PQL589828 QAH589828 QKD589828 QTZ589828 RDV589828 RNR589828 RXN589828 SHJ589828 SRF589828 TBB589828 TKX589828 TUT589828 UEP589828 UOL589828 UYH589828 VID589828 VRZ589828 WBV589828 WLR589828 WVN589828 F655364 JB655364 SX655364 ACT655364 AMP655364 AWL655364 BGH655364 BQD655364 BZZ655364 CJV655364 CTR655364 DDN655364 DNJ655364 DXF655364 EHB655364 EQX655364 FAT655364 FKP655364 FUL655364 GEH655364 GOD655364 GXZ655364 HHV655364 HRR655364 IBN655364 ILJ655364 IVF655364 JFB655364 JOX655364 JYT655364 KIP655364 KSL655364 LCH655364 LMD655364 LVZ655364 MFV655364 MPR655364 MZN655364 NJJ655364 NTF655364 ODB655364 OMX655364 OWT655364 PGP655364 PQL655364 QAH655364 QKD655364 QTZ655364 RDV655364 RNR655364 RXN655364 SHJ655364 SRF655364 TBB655364 TKX655364 TUT655364 UEP655364 UOL655364 UYH655364 VID655364 VRZ655364 WBV655364 WLR655364 WVN655364 F720900 JB720900 SX720900 ACT720900 AMP720900 AWL720900 BGH720900 BQD720900 BZZ720900 CJV720900 CTR720900 DDN720900 DNJ720900 DXF720900 EHB720900 EQX720900 FAT720900 FKP720900 FUL720900 GEH720900 GOD720900 GXZ720900 HHV720900 HRR720900 IBN720900 ILJ720900 IVF720900 JFB720900 JOX720900 JYT720900 KIP720900 KSL720900 LCH720900 LMD720900 LVZ720900 MFV720900 MPR720900 MZN720900 NJJ720900 NTF720900 ODB720900 OMX720900 OWT720900 PGP720900 PQL720900 QAH720900 QKD720900 QTZ720900 RDV720900 RNR720900 RXN720900 SHJ720900 SRF720900 TBB720900 TKX720900 TUT720900 UEP720900 UOL720900 UYH720900 VID720900 VRZ720900 WBV720900 WLR720900 WVN720900 F786436 JB786436 SX786436 ACT786436 AMP786436 AWL786436 BGH786436 BQD786436 BZZ786436 CJV786436 CTR786436 DDN786436 DNJ786436 DXF786436 EHB786436 EQX786436 FAT786436 FKP786436 FUL786436 GEH786436 GOD786436 GXZ786436 HHV786436 HRR786436 IBN786436 ILJ786436 IVF786436 JFB786436 JOX786436 JYT786436 KIP786436 KSL786436 LCH786436 LMD786436 LVZ786436 MFV786436 MPR786436 MZN786436 NJJ786436 NTF786436 ODB786436 OMX786436 OWT786436 PGP786436 PQL786436 QAH786436 QKD786436 QTZ786436 RDV786436 RNR786436 RXN786436 SHJ786436 SRF786436 TBB786436 TKX786436 TUT786436 UEP786436 UOL786436 UYH786436 VID786436 VRZ786436 WBV786436 WLR786436 WVN786436 F851972 JB851972 SX851972 ACT851972 AMP851972 AWL851972 BGH851972 BQD851972 BZZ851972 CJV851972 CTR851972 DDN851972 DNJ851972 DXF851972 EHB851972 EQX851972 FAT851972 FKP851972 FUL851972 GEH851972 GOD851972 GXZ851972 HHV851972 HRR851972 IBN851972 ILJ851972 IVF851972 JFB851972 JOX851972 JYT851972 KIP851972 KSL851972 LCH851972 LMD851972 LVZ851972 MFV851972 MPR851972 MZN851972 NJJ851972 NTF851972 ODB851972 OMX851972 OWT851972 PGP851972 PQL851972 QAH851972 QKD851972 QTZ851972 RDV851972 RNR851972 RXN851972 SHJ851972 SRF851972 TBB851972 TKX851972 TUT851972 UEP851972 UOL851972 UYH851972 VID851972 VRZ851972 WBV851972 WLR851972 WVN851972 F917508 JB917508 SX917508 ACT917508 AMP917508 AWL917508 BGH917508 BQD917508 BZZ917508 CJV917508 CTR917508 DDN917508 DNJ917508 DXF917508 EHB917508 EQX917508 FAT917508 FKP917508 FUL917508 GEH917508 GOD917508 GXZ917508 HHV917508 HRR917508 IBN917508 ILJ917508 IVF917508 JFB917508 JOX917508 JYT917508 KIP917508 KSL917508 LCH917508 LMD917508 LVZ917508 MFV917508 MPR917508 MZN917508 NJJ917508 NTF917508 ODB917508 OMX917508 OWT917508 PGP917508 PQL917508 QAH917508 QKD917508 QTZ917508 RDV917508 RNR917508 RXN917508 SHJ917508 SRF917508 TBB917508 TKX917508 TUT917508 UEP917508 UOL917508 UYH917508 VID917508 VRZ917508 WBV917508 WLR917508 WVN917508 F983044 JB983044 SX983044 ACT983044 AMP983044 AWL983044 BGH983044 BQD983044 BZZ983044 CJV983044 CTR983044 DDN983044 DNJ983044 DXF983044 EHB983044 EQX983044 FAT983044 FKP983044 FUL983044 GEH983044 GOD983044 GXZ983044 HHV983044 HRR983044 IBN983044 ILJ983044 IVF983044 JFB983044 JOX983044 JYT983044 KIP983044 KSL983044 LCH983044 LMD983044 LVZ983044 MFV983044 MPR983044 MZN983044 NJJ983044 NTF983044 ODB983044 OMX983044 OWT983044 PGP983044 PQL983044 QAH983044 QKD983044 QTZ983044 RDV983044 RNR983044 RXN983044 SHJ983044 SRF983044 TBB983044 TKX983044 TUT983044 UEP983044 UOL983044 UYH983044 VID983044 VRZ983044 WBV983044 WLR983044 WVN983044 F4:I4 B4 D4" xr:uid="{7DACD44B-0C99-4538-BF37-3D8233B4801B}"/>
  </dataValidations>
  <printOptions horizontalCentered="1"/>
  <pageMargins left="0.59055118110236227" right="0.59055118110236227" top="0.78740157480314965" bottom="0.39370078740157483" header="0.51181102362204722" footer="0.51181102362204722"/>
  <pageSetup paperSize="9" scale="89" orientation="landscape" r:id="rId1"/>
  <headerFooter alignWithMargins="0"/>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257C35-C233-4CE3-AE75-41C239917673}">
  <sheetPr>
    <tabColor rgb="FFFFFF00"/>
  </sheetPr>
  <dimension ref="A1:L16"/>
  <sheetViews>
    <sheetView view="pageBreakPreview" zoomScaleNormal="100" zoomScaleSheetLayoutView="100" workbookViewId="0"/>
  </sheetViews>
  <sheetFormatPr defaultRowHeight="13.5"/>
  <cols>
    <col min="1" max="1" width="9.125" style="1" customWidth="1"/>
    <col min="2" max="2" width="6.125" style="1" customWidth="1"/>
    <col min="3" max="3" width="11.125" style="1" customWidth="1"/>
    <col min="4" max="4" width="6.125" style="1" customWidth="1"/>
    <col min="5" max="5" width="11.125" style="1" customWidth="1"/>
    <col min="6" max="6" width="6.125" style="1" customWidth="1"/>
    <col min="7" max="7" width="11.125" style="1" customWidth="1"/>
    <col min="8" max="8" width="6.125" style="1" customWidth="1"/>
    <col min="9" max="10" width="11.125" style="1" customWidth="1"/>
    <col min="11" max="11" width="17.25" style="1" customWidth="1"/>
    <col min="12" max="12" width="19.625" style="1" customWidth="1"/>
    <col min="13" max="256" width="9" style="1"/>
    <col min="257" max="257" width="6.125" style="1" customWidth="1"/>
    <col min="258" max="258" width="9.125" style="1" customWidth="1"/>
    <col min="259" max="259" width="17.25" style="1" customWidth="1"/>
    <col min="260" max="260" width="6.125" style="1" customWidth="1"/>
    <col min="261" max="261" width="11.125" style="1" customWidth="1"/>
    <col min="262" max="262" width="6.125" style="1" customWidth="1"/>
    <col min="263" max="263" width="11.125" style="1" customWidth="1"/>
    <col min="264" max="264" width="6.125" style="1" customWidth="1"/>
    <col min="265" max="266" width="11.125" style="1" customWidth="1"/>
    <col min="267" max="267" width="17.25" style="1" customWidth="1"/>
    <col min="268" max="268" width="19.625" style="1" customWidth="1"/>
    <col min="269" max="512" width="9" style="1"/>
    <col min="513" max="513" width="6.125" style="1" customWidth="1"/>
    <col min="514" max="514" width="9.125" style="1" customWidth="1"/>
    <col min="515" max="515" width="17.25" style="1" customWidth="1"/>
    <col min="516" max="516" width="6.125" style="1" customWidth="1"/>
    <col min="517" max="517" width="11.125" style="1" customWidth="1"/>
    <col min="518" max="518" width="6.125" style="1" customWidth="1"/>
    <col min="519" max="519" width="11.125" style="1" customWidth="1"/>
    <col min="520" max="520" width="6.125" style="1" customWidth="1"/>
    <col min="521" max="522" width="11.125" style="1" customWidth="1"/>
    <col min="523" max="523" width="17.25" style="1" customWidth="1"/>
    <col min="524" max="524" width="19.625" style="1" customWidth="1"/>
    <col min="525" max="768" width="9" style="1"/>
    <col min="769" max="769" width="6.125" style="1" customWidth="1"/>
    <col min="770" max="770" width="9.125" style="1" customWidth="1"/>
    <col min="771" max="771" width="17.25" style="1" customWidth="1"/>
    <col min="772" max="772" width="6.125" style="1" customWidth="1"/>
    <col min="773" max="773" width="11.125" style="1" customWidth="1"/>
    <col min="774" max="774" width="6.125" style="1" customWidth="1"/>
    <col min="775" max="775" width="11.125" style="1" customWidth="1"/>
    <col min="776" max="776" width="6.125" style="1" customWidth="1"/>
    <col min="777" max="778" width="11.125" style="1" customWidth="1"/>
    <col min="779" max="779" width="17.25" style="1" customWidth="1"/>
    <col min="780" max="780" width="19.625" style="1" customWidth="1"/>
    <col min="781" max="1024" width="9" style="1"/>
    <col min="1025" max="1025" width="6.125" style="1" customWidth="1"/>
    <col min="1026" max="1026" width="9.125" style="1" customWidth="1"/>
    <col min="1027" max="1027" width="17.25" style="1" customWidth="1"/>
    <col min="1028" max="1028" width="6.125" style="1" customWidth="1"/>
    <col min="1029" max="1029" width="11.125" style="1" customWidth="1"/>
    <col min="1030" max="1030" width="6.125" style="1" customWidth="1"/>
    <col min="1031" max="1031" width="11.125" style="1" customWidth="1"/>
    <col min="1032" max="1032" width="6.125" style="1" customWidth="1"/>
    <col min="1033" max="1034" width="11.125" style="1" customWidth="1"/>
    <col min="1035" max="1035" width="17.25" style="1" customWidth="1"/>
    <col min="1036" max="1036" width="19.625" style="1" customWidth="1"/>
    <col min="1037" max="1280" width="9" style="1"/>
    <col min="1281" max="1281" width="6.125" style="1" customWidth="1"/>
    <col min="1282" max="1282" width="9.125" style="1" customWidth="1"/>
    <col min="1283" max="1283" width="17.25" style="1" customWidth="1"/>
    <col min="1284" max="1284" width="6.125" style="1" customWidth="1"/>
    <col min="1285" max="1285" width="11.125" style="1" customWidth="1"/>
    <col min="1286" max="1286" width="6.125" style="1" customWidth="1"/>
    <col min="1287" max="1287" width="11.125" style="1" customWidth="1"/>
    <col min="1288" max="1288" width="6.125" style="1" customWidth="1"/>
    <col min="1289" max="1290" width="11.125" style="1" customWidth="1"/>
    <col min="1291" max="1291" width="17.25" style="1" customWidth="1"/>
    <col min="1292" max="1292" width="19.625" style="1" customWidth="1"/>
    <col min="1293" max="1536" width="9" style="1"/>
    <col min="1537" max="1537" width="6.125" style="1" customWidth="1"/>
    <col min="1538" max="1538" width="9.125" style="1" customWidth="1"/>
    <col min="1539" max="1539" width="17.25" style="1" customWidth="1"/>
    <col min="1540" max="1540" width="6.125" style="1" customWidth="1"/>
    <col min="1541" max="1541" width="11.125" style="1" customWidth="1"/>
    <col min="1542" max="1542" width="6.125" style="1" customWidth="1"/>
    <col min="1543" max="1543" width="11.125" style="1" customWidth="1"/>
    <col min="1544" max="1544" width="6.125" style="1" customWidth="1"/>
    <col min="1545" max="1546" width="11.125" style="1" customWidth="1"/>
    <col min="1547" max="1547" width="17.25" style="1" customWidth="1"/>
    <col min="1548" max="1548" width="19.625" style="1" customWidth="1"/>
    <col min="1549" max="1792" width="9" style="1"/>
    <col min="1793" max="1793" width="6.125" style="1" customWidth="1"/>
    <col min="1794" max="1794" width="9.125" style="1" customWidth="1"/>
    <col min="1795" max="1795" width="17.25" style="1" customWidth="1"/>
    <col min="1796" max="1796" width="6.125" style="1" customWidth="1"/>
    <col min="1797" max="1797" width="11.125" style="1" customWidth="1"/>
    <col min="1798" max="1798" width="6.125" style="1" customWidth="1"/>
    <col min="1799" max="1799" width="11.125" style="1" customWidth="1"/>
    <col min="1800" max="1800" width="6.125" style="1" customWidth="1"/>
    <col min="1801" max="1802" width="11.125" style="1" customWidth="1"/>
    <col min="1803" max="1803" width="17.25" style="1" customWidth="1"/>
    <col min="1804" max="1804" width="19.625" style="1" customWidth="1"/>
    <col min="1805" max="2048" width="9" style="1"/>
    <col min="2049" max="2049" width="6.125" style="1" customWidth="1"/>
    <col min="2050" max="2050" width="9.125" style="1" customWidth="1"/>
    <col min="2051" max="2051" width="17.25" style="1" customWidth="1"/>
    <col min="2052" max="2052" width="6.125" style="1" customWidth="1"/>
    <col min="2053" max="2053" width="11.125" style="1" customWidth="1"/>
    <col min="2054" max="2054" width="6.125" style="1" customWidth="1"/>
    <col min="2055" max="2055" width="11.125" style="1" customWidth="1"/>
    <col min="2056" max="2056" width="6.125" style="1" customWidth="1"/>
    <col min="2057" max="2058" width="11.125" style="1" customWidth="1"/>
    <col min="2059" max="2059" width="17.25" style="1" customWidth="1"/>
    <col min="2060" max="2060" width="19.625" style="1" customWidth="1"/>
    <col min="2061" max="2304" width="9" style="1"/>
    <col min="2305" max="2305" width="6.125" style="1" customWidth="1"/>
    <col min="2306" max="2306" width="9.125" style="1" customWidth="1"/>
    <col min="2307" max="2307" width="17.25" style="1" customWidth="1"/>
    <col min="2308" max="2308" width="6.125" style="1" customWidth="1"/>
    <col min="2309" max="2309" width="11.125" style="1" customWidth="1"/>
    <col min="2310" max="2310" width="6.125" style="1" customWidth="1"/>
    <col min="2311" max="2311" width="11.125" style="1" customWidth="1"/>
    <col min="2312" max="2312" width="6.125" style="1" customWidth="1"/>
    <col min="2313" max="2314" width="11.125" style="1" customWidth="1"/>
    <col min="2315" max="2315" width="17.25" style="1" customWidth="1"/>
    <col min="2316" max="2316" width="19.625" style="1" customWidth="1"/>
    <col min="2317" max="2560" width="9" style="1"/>
    <col min="2561" max="2561" width="6.125" style="1" customWidth="1"/>
    <col min="2562" max="2562" width="9.125" style="1" customWidth="1"/>
    <col min="2563" max="2563" width="17.25" style="1" customWidth="1"/>
    <col min="2564" max="2564" width="6.125" style="1" customWidth="1"/>
    <col min="2565" max="2565" width="11.125" style="1" customWidth="1"/>
    <col min="2566" max="2566" width="6.125" style="1" customWidth="1"/>
    <col min="2567" max="2567" width="11.125" style="1" customWidth="1"/>
    <col min="2568" max="2568" width="6.125" style="1" customWidth="1"/>
    <col min="2569" max="2570" width="11.125" style="1" customWidth="1"/>
    <col min="2571" max="2571" width="17.25" style="1" customWidth="1"/>
    <col min="2572" max="2572" width="19.625" style="1" customWidth="1"/>
    <col min="2573" max="2816" width="9" style="1"/>
    <col min="2817" max="2817" width="6.125" style="1" customWidth="1"/>
    <col min="2818" max="2818" width="9.125" style="1" customWidth="1"/>
    <col min="2819" max="2819" width="17.25" style="1" customWidth="1"/>
    <col min="2820" max="2820" width="6.125" style="1" customWidth="1"/>
    <col min="2821" max="2821" width="11.125" style="1" customWidth="1"/>
    <col min="2822" max="2822" width="6.125" style="1" customWidth="1"/>
    <col min="2823" max="2823" width="11.125" style="1" customWidth="1"/>
    <col min="2824" max="2824" width="6.125" style="1" customWidth="1"/>
    <col min="2825" max="2826" width="11.125" style="1" customWidth="1"/>
    <col min="2827" max="2827" width="17.25" style="1" customWidth="1"/>
    <col min="2828" max="2828" width="19.625" style="1" customWidth="1"/>
    <col min="2829" max="3072" width="9" style="1"/>
    <col min="3073" max="3073" width="6.125" style="1" customWidth="1"/>
    <col min="3074" max="3074" width="9.125" style="1" customWidth="1"/>
    <col min="3075" max="3075" width="17.25" style="1" customWidth="1"/>
    <col min="3076" max="3076" width="6.125" style="1" customWidth="1"/>
    <col min="3077" max="3077" width="11.125" style="1" customWidth="1"/>
    <col min="3078" max="3078" width="6.125" style="1" customWidth="1"/>
    <col min="3079" max="3079" width="11.125" style="1" customWidth="1"/>
    <col min="3080" max="3080" width="6.125" style="1" customWidth="1"/>
    <col min="3081" max="3082" width="11.125" style="1" customWidth="1"/>
    <col min="3083" max="3083" width="17.25" style="1" customWidth="1"/>
    <col min="3084" max="3084" width="19.625" style="1" customWidth="1"/>
    <col min="3085" max="3328" width="9" style="1"/>
    <col min="3329" max="3329" width="6.125" style="1" customWidth="1"/>
    <col min="3330" max="3330" width="9.125" style="1" customWidth="1"/>
    <col min="3331" max="3331" width="17.25" style="1" customWidth="1"/>
    <col min="3332" max="3332" width="6.125" style="1" customWidth="1"/>
    <col min="3333" max="3333" width="11.125" style="1" customWidth="1"/>
    <col min="3334" max="3334" width="6.125" style="1" customWidth="1"/>
    <col min="3335" max="3335" width="11.125" style="1" customWidth="1"/>
    <col min="3336" max="3336" width="6.125" style="1" customWidth="1"/>
    <col min="3337" max="3338" width="11.125" style="1" customWidth="1"/>
    <col min="3339" max="3339" width="17.25" style="1" customWidth="1"/>
    <col min="3340" max="3340" width="19.625" style="1" customWidth="1"/>
    <col min="3341" max="3584" width="9" style="1"/>
    <col min="3585" max="3585" width="6.125" style="1" customWidth="1"/>
    <col min="3586" max="3586" width="9.125" style="1" customWidth="1"/>
    <col min="3587" max="3587" width="17.25" style="1" customWidth="1"/>
    <col min="3588" max="3588" width="6.125" style="1" customWidth="1"/>
    <col min="3589" max="3589" width="11.125" style="1" customWidth="1"/>
    <col min="3590" max="3590" width="6.125" style="1" customWidth="1"/>
    <col min="3591" max="3591" width="11.125" style="1" customWidth="1"/>
    <col min="3592" max="3592" width="6.125" style="1" customWidth="1"/>
    <col min="3593" max="3594" width="11.125" style="1" customWidth="1"/>
    <col min="3595" max="3595" width="17.25" style="1" customWidth="1"/>
    <col min="3596" max="3596" width="19.625" style="1" customWidth="1"/>
    <col min="3597" max="3840" width="9" style="1"/>
    <col min="3841" max="3841" width="6.125" style="1" customWidth="1"/>
    <col min="3842" max="3842" width="9.125" style="1" customWidth="1"/>
    <col min="3843" max="3843" width="17.25" style="1" customWidth="1"/>
    <col min="3844" max="3844" width="6.125" style="1" customWidth="1"/>
    <col min="3845" max="3845" width="11.125" style="1" customWidth="1"/>
    <col min="3846" max="3846" width="6.125" style="1" customWidth="1"/>
    <col min="3847" max="3847" width="11.125" style="1" customWidth="1"/>
    <col min="3848" max="3848" width="6.125" style="1" customWidth="1"/>
    <col min="3849" max="3850" width="11.125" style="1" customWidth="1"/>
    <col min="3851" max="3851" width="17.25" style="1" customWidth="1"/>
    <col min="3852" max="3852" width="19.625" style="1" customWidth="1"/>
    <col min="3853" max="4096" width="9" style="1"/>
    <col min="4097" max="4097" width="6.125" style="1" customWidth="1"/>
    <col min="4098" max="4098" width="9.125" style="1" customWidth="1"/>
    <col min="4099" max="4099" width="17.25" style="1" customWidth="1"/>
    <col min="4100" max="4100" width="6.125" style="1" customWidth="1"/>
    <col min="4101" max="4101" width="11.125" style="1" customWidth="1"/>
    <col min="4102" max="4102" width="6.125" style="1" customWidth="1"/>
    <col min="4103" max="4103" width="11.125" style="1" customWidth="1"/>
    <col min="4104" max="4104" width="6.125" style="1" customWidth="1"/>
    <col min="4105" max="4106" width="11.125" style="1" customWidth="1"/>
    <col min="4107" max="4107" width="17.25" style="1" customWidth="1"/>
    <col min="4108" max="4108" width="19.625" style="1" customWidth="1"/>
    <col min="4109" max="4352" width="9" style="1"/>
    <col min="4353" max="4353" width="6.125" style="1" customWidth="1"/>
    <col min="4354" max="4354" width="9.125" style="1" customWidth="1"/>
    <col min="4355" max="4355" width="17.25" style="1" customWidth="1"/>
    <col min="4356" max="4356" width="6.125" style="1" customWidth="1"/>
    <col min="4357" max="4357" width="11.125" style="1" customWidth="1"/>
    <col min="4358" max="4358" width="6.125" style="1" customWidth="1"/>
    <col min="4359" max="4359" width="11.125" style="1" customWidth="1"/>
    <col min="4360" max="4360" width="6.125" style="1" customWidth="1"/>
    <col min="4361" max="4362" width="11.125" style="1" customWidth="1"/>
    <col min="4363" max="4363" width="17.25" style="1" customWidth="1"/>
    <col min="4364" max="4364" width="19.625" style="1" customWidth="1"/>
    <col min="4365" max="4608" width="9" style="1"/>
    <col min="4609" max="4609" width="6.125" style="1" customWidth="1"/>
    <col min="4610" max="4610" width="9.125" style="1" customWidth="1"/>
    <col min="4611" max="4611" width="17.25" style="1" customWidth="1"/>
    <col min="4612" max="4612" width="6.125" style="1" customWidth="1"/>
    <col min="4613" max="4613" width="11.125" style="1" customWidth="1"/>
    <col min="4614" max="4614" width="6.125" style="1" customWidth="1"/>
    <col min="4615" max="4615" width="11.125" style="1" customWidth="1"/>
    <col min="4616" max="4616" width="6.125" style="1" customWidth="1"/>
    <col min="4617" max="4618" width="11.125" style="1" customWidth="1"/>
    <col min="4619" max="4619" width="17.25" style="1" customWidth="1"/>
    <col min="4620" max="4620" width="19.625" style="1" customWidth="1"/>
    <col min="4621" max="4864" width="9" style="1"/>
    <col min="4865" max="4865" width="6.125" style="1" customWidth="1"/>
    <col min="4866" max="4866" width="9.125" style="1" customWidth="1"/>
    <col min="4867" max="4867" width="17.25" style="1" customWidth="1"/>
    <col min="4868" max="4868" width="6.125" style="1" customWidth="1"/>
    <col min="4869" max="4869" width="11.125" style="1" customWidth="1"/>
    <col min="4870" max="4870" width="6.125" style="1" customWidth="1"/>
    <col min="4871" max="4871" width="11.125" style="1" customWidth="1"/>
    <col min="4872" max="4872" width="6.125" style="1" customWidth="1"/>
    <col min="4873" max="4874" width="11.125" style="1" customWidth="1"/>
    <col min="4875" max="4875" width="17.25" style="1" customWidth="1"/>
    <col min="4876" max="4876" width="19.625" style="1" customWidth="1"/>
    <col min="4877" max="5120" width="9" style="1"/>
    <col min="5121" max="5121" width="6.125" style="1" customWidth="1"/>
    <col min="5122" max="5122" width="9.125" style="1" customWidth="1"/>
    <col min="5123" max="5123" width="17.25" style="1" customWidth="1"/>
    <col min="5124" max="5124" width="6.125" style="1" customWidth="1"/>
    <col min="5125" max="5125" width="11.125" style="1" customWidth="1"/>
    <col min="5126" max="5126" width="6.125" style="1" customWidth="1"/>
    <col min="5127" max="5127" width="11.125" style="1" customWidth="1"/>
    <col min="5128" max="5128" width="6.125" style="1" customWidth="1"/>
    <col min="5129" max="5130" width="11.125" style="1" customWidth="1"/>
    <col min="5131" max="5131" width="17.25" style="1" customWidth="1"/>
    <col min="5132" max="5132" width="19.625" style="1" customWidth="1"/>
    <col min="5133" max="5376" width="9" style="1"/>
    <col min="5377" max="5377" width="6.125" style="1" customWidth="1"/>
    <col min="5378" max="5378" width="9.125" style="1" customWidth="1"/>
    <col min="5379" max="5379" width="17.25" style="1" customWidth="1"/>
    <col min="5380" max="5380" width="6.125" style="1" customWidth="1"/>
    <col min="5381" max="5381" width="11.125" style="1" customWidth="1"/>
    <col min="5382" max="5382" width="6.125" style="1" customWidth="1"/>
    <col min="5383" max="5383" width="11.125" style="1" customWidth="1"/>
    <col min="5384" max="5384" width="6.125" style="1" customWidth="1"/>
    <col min="5385" max="5386" width="11.125" style="1" customWidth="1"/>
    <col min="5387" max="5387" width="17.25" style="1" customWidth="1"/>
    <col min="5388" max="5388" width="19.625" style="1" customWidth="1"/>
    <col min="5389" max="5632" width="9" style="1"/>
    <col min="5633" max="5633" width="6.125" style="1" customWidth="1"/>
    <col min="5634" max="5634" width="9.125" style="1" customWidth="1"/>
    <col min="5635" max="5635" width="17.25" style="1" customWidth="1"/>
    <col min="5636" max="5636" width="6.125" style="1" customWidth="1"/>
    <col min="5637" max="5637" width="11.125" style="1" customWidth="1"/>
    <col min="5638" max="5638" width="6.125" style="1" customWidth="1"/>
    <col min="5639" max="5639" width="11.125" style="1" customWidth="1"/>
    <col min="5640" max="5640" width="6.125" style="1" customWidth="1"/>
    <col min="5641" max="5642" width="11.125" style="1" customWidth="1"/>
    <col min="5643" max="5643" width="17.25" style="1" customWidth="1"/>
    <col min="5644" max="5644" width="19.625" style="1" customWidth="1"/>
    <col min="5645" max="5888" width="9" style="1"/>
    <col min="5889" max="5889" width="6.125" style="1" customWidth="1"/>
    <col min="5890" max="5890" width="9.125" style="1" customWidth="1"/>
    <col min="5891" max="5891" width="17.25" style="1" customWidth="1"/>
    <col min="5892" max="5892" width="6.125" style="1" customWidth="1"/>
    <col min="5893" max="5893" width="11.125" style="1" customWidth="1"/>
    <col min="5894" max="5894" width="6.125" style="1" customWidth="1"/>
    <col min="5895" max="5895" width="11.125" style="1" customWidth="1"/>
    <col min="5896" max="5896" width="6.125" style="1" customWidth="1"/>
    <col min="5897" max="5898" width="11.125" style="1" customWidth="1"/>
    <col min="5899" max="5899" width="17.25" style="1" customWidth="1"/>
    <col min="5900" max="5900" width="19.625" style="1" customWidth="1"/>
    <col min="5901" max="6144" width="9" style="1"/>
    <col min="6145" max="6145" width="6.125" style="1" customWidth="1"/>
    <col min="6146" max="6146" width="9.125" style="1" customWidth="1"/>
    <col min="6147" max="6147" width="17.25" style="1" customWidth="1"/>
    <col min="6148" max="6148" width="6.125" style="1" customWidth="1"/>
    <col min="6149" max="6149" width="11.125" style="1" customWidth="1"/>
    <col min="6150" max="6150" width="6.125" style="1" customWidth="1"/>
    <col min="6151" max="6151" width="11.125" style="1" customWidth="1"/>
    <col min="6152" max="6152" width="6.125" style="1" customWidth="1"/>
    <col min="6153" max="6154" width="11.125" style="1" customWidth="1"/>
    <col min="6155" max="6155" width="17.25" style="1" customWidth="1"/>
    <col min="6156" max="6156" width="19.625" style="1" customWidth="1"/>
    <col min="6157" max="6400" width="9" style="1"/>
    <col min="6401" max="6401" width="6.125" style="1" customWidth="1"/>
    <col min="6402" max="6402" width="9.125" style="1" customWidth="1"/>
    <col min="6403" max="6403" width="17.25" style="1" customWidth="1"/>
    <col min="6404" max="6404" width="6.125" style="1" customWidth="1"/>
    <col min="6405" max="6405" width="11.125" style="1" customWidth="1"/>
    <col min="6406" max="6406" width="6.125" style="1" customWidth="1"/>
    <col min="6407" max="6407" width="11.125" style="1" customWidth="1"/>
    <col min="6408" max="6408" width="6.125" style="1" customWidth="1"/>
    <col min="6409" max="6410" width="11.125" style="1" customWidth="1"/>
    <col min="6411" max="6411" width="17.25" style="1" customWidth="1"/>
    <col min="6412" max="6412" width="19.625" style="1" customWidth="1"/>
    <col min="6413" max="6656" width="9" style="1"/>
    <col min="6657" max="6657" width="6.125" style="1" customWidth="1"/>
    <col min="6658" max="6658" width="9.125" style="1" customWidth="1"/>
    <col min="6659" max="6659" width="17.25" style="1" customWidth="1"/>
    <col min="6660" max="6660" width="6.125" style="1" customWidth="1"/>
    <col min="6661" max="6661" width="11.125" style="1" customWidth="1"/>
    <col min="6662" max="6662" width="6.125" style="1" customWidth="1"/>
    <col min="6663" max="6663" width="11.125" style="1" customWidth="1"/>
    <col min="6664" max="6664" width="6.125" style="1" customWidth="1"/>
    <col min="6665" max="6666" width="11.125" style="1" customWidth="1"/>
    <col min="6667" max="6667" width="17.25" style="1" customWidth="1"/>
    <col min="6668" max="6668" width="19.625" style="1" customWidth="1"/>
    <col min="6669" max="6912" width="9" style="1"/>
    <col min="6913" max="6913" width="6.125" style="1" customWidth="1"/>
    <col min="6914" max="6914" width="9.125" style="1" customWidth="1"/>
    <col min="6915" max="6915" width="17.25" style="1" customWidth="1"/>
    <col min="6916" max="6916" width="6.125" style="1" customWidth="1"/>
    <col min="6917" max="6917" width="11.125" style="1" customWidth="1"/>
    <col min="6918" max="6918" width="6.125" style="1" customWidth="1"/>
    <col min="6919" max="6919" width="11.125" style="1" customWidth="1"/>
    <col min="6920" max="6920" width="6.125" style="1" customWidth="1"/>
    <col min="6921" max="6922" width="11.125" style="1" customWidth="1"/>
    <col min="6923" max="6923" width="17.25" style="1" customWidth="1"/>
    <col min="6924" max="6924" width="19.625" style="1" customWidth="1"/>
    <col min="6925" max="7168" width="9" style="1"/>
    <col min="7169" max="7169" width="6.125" style="1" customWidth="1"/>
    <col min="7170" max="7170" width="9.125" style="1" customWidth="1"/>
    <col min="7171" max="7171" width="17.25" style="1" customWidth="1"/>
    <col min="7172" max="7172" width="6.125" style="1" customWidth="1"/>
    <col min="7173" max="7173" width="11.125" style="1" customWidth="1"/>
    <col min="7174" max="7174" width="6.125" style="1" customWidth="1"/>
    <col min="7175" max="7175" width="11.125" style="1" customWidth="1"/>
    <col min="7176" max="7176" width="6.125" style="1" customWidth="1"/>
    <col min="7177" max="7178" width="11.125" style="1" customWidth="1"/>
    <col min="7179" max="7179" width="17.25" style="1" customWidth="1"/>
    <col min="7180" max="7180" width="19.625" style="1" customWidth="1"/>
    <col min="7181" max="7424" width="9" style="1"/>
    <col min="7425" max="7425" width="6.125" style="1" customWidth="1"/>
    <col min="7426" max="7426" width="9.125" style="1" customWidth="1"/>
    <col min="7427" max="7427" width="17.25" style="1" customWidth="1"/>
    <col min="7428" max="7428" width="6.125" style="1" customWidth="1"/>
    <col min="7429" max="7429" width="11.125" style="1" customWidth="1"/>
    <col min="7430" max="7430" width="6.125" style="1" customWidth="1"/>
    <col min="7431" max="7431" width="11.125" style="1" customWidth="1"/>
    <col min="7432" max="7432" width="6.125" style="1" customWidth="1"/>
    <col min="7433" max="7434" width="11.125" style="1" customWidth="1"/>
    <col min="7435" max="7435" width="17.25" style="1" customWidth="1"/>
    <col min="7436" max="7436" width="19.625" style="1" customWidth="1"/>
    <col min="7437" max="7680" width="9" style="1"/>
    <col min="7681" max="7681" width="6.125" style="1" customWidth="1"/>
    <col min="7682" max="7682" width="9.125" style="1" customWidth="1"/>
    <col min="7683" max="7683" width="17.25" style="1" customWidth="1"/>
    <col min="7684" max="7684" width="6.125" style="1" customWidth="1"/>
    <col min="7685" max="7685" width="11.125" style="1" customWidth="1"/>
    <col min="7686" max="7686" width="6.125" style="1" customWidth="1"/>
    <col min="7687" max="7687" width="11.125" style="1" customWidth="1"/>
    <col min="7688" max="7688" width="6.125" style="1" customWidth="1"/>
    <col min="7689" max="7690" width="11.125" style="1" customWidth="1"/>
    <col min="7691" max="7691" width="17.25" style="1" customWidth="1"/>
    <col min="7692" max="7692" width="19.625" style="1" customWidth="1"/>
    <col min="7693" max="7936" width="9" style="1"/>
    <col min="7937" max="7937" width="6.125" style="1" customWidth="1"/>
    <col min="7938" max="7938" width="9.125" style="1" customWidth="1"/>
    <col min="7939" max="7939" width="17.25" style="1" customWidth="1"/>
    <col min="7940" max="7940" width="6.125" style="1" customWidth="1"/>
    <col min="7941" max="7941" width="11.125" style="1" customWidth="1"/>
    <col min="7942" max="7942" width="6.125" style="1" customWidth="1"/>
    <col min="7943" max="7943" width="11.125" style="1" customWidth="1"/>
    <col min="7944" max="7944" width="6.125" style="1" customWidth="1"/>
    <col min="7945" max="7946" width="11.125" style="1" customWidth="1"/>
    <col min="7947" max="7947" width="17.25" style="1" customWidth="1"/>
    <col min="7948" max="7948" width="19.625" style="1" customWidth="1"/>
    <col min="7949" max="8192" width="9" style="1"/>
    <col min="8193" max="8193" width="6.125" style="1" customWidth="1"/>
    <col min="8194" max="8194" width="9.125" style="1" customWidth="1"/>
    <col min="8195" max="8195" width="17.25" style="1" customWidth="1"/>
    <col min="8196" max="8196" width="6.125" style="1" customWidth="1"/>
    <col min="8197" max="8197" width="11.125" style="1" customWidth="1"/>
    <col min="8198" max="8198" width="6.125" style="1" customWidth="1"/>
    <col min="8199" max="8199" width="11.125" style="1" customWidth="1"/>
    <col min="8200" max="8200" width="6.125" style="1" customWidth="1"/>
    <col min="8201" max="8202" width="11.125" style="1" customWidth="1"/>
    <col min="8203" max="8203" width="17.25" style="1" customWidth="1"/>
    <col min="8204" max="8204" width="19.625" style="1" customWidth="1"/>
    <col min="8205" max="8448" width="9" style="1"/>
    <col min="8449" max="8449" width="6.125" style="1" customWidth="1"/>
    <col min="8450" max="8450" width="9.125" style="1" customWidth="1"/>
    <col min="8451" max="8451" width="17.25" style="1" customWidth="1"/>
    <col min="8452" max="8452" width="6.125" style="1" customWidth="1"/>
    <col min="8453" max="8453" width="11.125" style="1" customWidth="1"/>
    <col min="8454" max="8454" width="6.125" style="1" customWidth="1"/>
    <col min="8455" max="8455" width="11.125" style="1" customWidth="1"/>
    <col min="8456" max="8456" width="6.125" style="1" customWidth="1"/>
    <col min="8457" max="8458" width="11.125" style="1" customWidth="1"/>
    <col min="8459" max="8459" width="17.25" style="1" customWidth="1"/>
    <col min="8460" max="8460" width="19.625" style="1" customWidth="1"/>
    <col min="8461" max="8704" width="9" style="1"/>
    <col min="8705" max="8705" width="6.125" style="1" customWidth="1"/>
    <col min="8706" max="8706" width="9.125" style="1" customWidth="1"/>
    <col min="8707" max="8707" width="17.25" style="1" customWidth="1"/>
    <col min="8708" max="8708" width="6.125" style="1" customWidth="1"/>
    <col min="8709" max="8709" width="11.125" style="1" customWidth="1"/>
    <col min="8710" max="8710" width="6.125" style="1" customWidth="1"/>
    <col min="8711" max="8711" width="11.125" style="1" customWidth="1"/>
    <col min="8712" max="8712" width="6.125" style="1" customWidth="1"/>
    <col min="8713" max="8714" width="11.125" style="1" customWidth="1"/>
    <col min="8715" max="8715" width="17.25" style="1" customWidth="1"/>
    <col min="8716" max="8716" width="19.625" style="1" customWidth="1"/>
    <col min="8717" max="8960" width="9" style="1"/>
    <col min="8961" max="8961" width="6.125" style="1" customWidth="1"/>
    <col min="8962" max="8962" width="9.125" style="1" customWidth="1"/>
    <col min="8963" max="8963" width="17.25" style="1" customWidth="1"/>
    <col min="8964" max="8964" width="6.125" style="1" customWidth="1"/>
    <col min="8965" max="8965" width="11.125" style="1" customWidth="1"/>
    <col min="8966" max="8966" width="6.125" style="1" customWidth="1"/>
    <col min="8967" max="8967" width="11.125" style="1" customWidth="1"/>
    <col min="8968" max="8968" width="6.125" style="1" customWidth="1"/>
    <col min="8969" max="8970" width="11.125" style="1" customWidth="1"/>
    <col min="8971" max="8971" width="17.25" style="1" customWidth="1"/>
    <col min="8972" max="8972" width="19.625" style="1" customWidth="1"/>
    <col min="8973" max="9216" width="9" style="1"/>
    <col min="9217" max="9217" width="6.125" style="1" customWidth="1"/>
    <col min="9218" max="9218" width="9.125" style="1" customWidth="1"/>
    <col min="9219" max="9219" width="17.25" style="1" customWidth="1"/>
    <col min="9220" max="9220" width="6.125" style="1" customWidth="1"/>
    <col min="9221" max="9221" width="11.125" style="1" customWidth="1"/>
    <col min="9222" max="9222" width="6.125" style="1" customWidth="1"/>
    <col min="9223" max="9223" width="11.125" style="1" customWidth="1"/>
    <col min="9224" max="9224" width="6.125" style="1" customWidth="1"/>
    <col min="9225" max="9226" width="11.125" style="1" customWidth="1"/>
    <col min="9227" max="9227" width="17.25" style="1" customWidth="1"/>
    <col min="9228" max="9228" width="19.625" style="1" customWidth="1"/>
    <col min="9229" max="9472" width="9" style="1"/>
    <col min="9473" max="9473" width="6.125" style="1" customWidth="1"/>
    <col min="9474" max="9474" width="9.125" style="1" customWidth="1"/>
    <col min="9475" max="9475" width="17.25" style="1" customWidth="1"/>
    <col min="9476" max="9476" width="6.125" style="1" customWidth="1"/>
    <col min="9477" max="9477" width="11.125" style="1" customWidth="1"/>
    <col min="9478" max="9478" width="6.125" style="1" customWidth="1"/>
    <col min="9479" max="9479" width="11.125" style="1" customWidth="1"/>
    <col min="9480" max="9480" width="6.125" style="1" customWidth="1"/>
    <col min="9481" max="9482" width="11.125" style="1" customWidth="1"/>
    <col min="9483" max="9483" width="17.25" style="1" customWidth="1"/>
    <col min="9484" max="9484" width="19.625" style="1" customWidth="1"/>
    <col min="9485" max="9728" width="9" style="1"/>
    <col min="9729" max="9729" width="6.125" style="1" customWidth="1"/>
    <col min="9730" max="9730" width="9.125" style="1" customWidth="1"/>
    <col min="9731" max="9731" width="17.25" style="1" customWidth="1"/>
    <col min="9732" max="9732" width="6.125" style="1" customWidth="1"/>
    <col min="9733" max="9733" width="11.125" style="1" customWidth="1"/>
    <col min="9734" max="9734" width="6.125" style="1" customWidth="1"/>
    <col min="9735" max="9735" width="11.125" style="1" customWidth="1"/>
    <col min="9736" max="9736" width="6.125" style="1" customWidth="1"/>
    <col min="9737" max="9738" width="11.125" style="1" customWidth="1"/>
    <col min="9739" max="9739" width="17.25" style="1" customWidth="1"/>
    <col min="9740" max="9740" width="19.625" style="1" customWidth="1"/>
    <col min="9741" max="9984" width="9" style="1"/>
    <col min="9985" max="9985" width="6.125" style="1" customWidth="1"/>
    <col min="9986" max="9986" width="9.125" style="1" customWidth="1"/>
    <col min="9987" max="9987" width="17.25" style="1" customWidth="1"/>
    <col min="9988" max="9988" width="6.125" style="1" customWidth="1"/>
    <col min="9989" max="9989" width="11.125" style="1" customWidth="1"/>
    <col min="9990" max="9990" width="6.125" style="1" customWidth="1"/>
    <col min="9991" max="9991" width="11.125" style="1" customWidth="1"/>
    <col min="9992" max="9992" width="6.125" style="1" customWidth="1"/>
    <col min="9993" max="9994" width="11.125" style="1" customWidth="1"/>
    <col min="9995" max="9995" width="17.25" style="1" customWidth="1"/>
    <col min="9996" max="9996" width="19.625" style="1" customWidth="1"/>
    <col min="9997" max="10240" width="9" style="1"/>
    <col min="10241" max="10241" width="6.125" style="1" customWidth="1"/>
    <col min="10242" max="10242" width="9.125" style="1" customWidth="1"/>
    <col min="10243" max="10243" width="17.25" style="1" customWidth="1"/>
    <col min="10244" max="10244" width="6.125" style="1" customWidth="1"/>
    <col min="10245" max="10245" width="11.125" style="1" customWidth="1"/>
    <col min="10246" max="10246" width="6.125" style="1" customWidth="1"/>
    <col min="10247" max="10247" width="11.125" style="1" customWidth="1"/>
    <col min="10248" max="10248" width="6.125" style="1" customWidth="1"/>
    <col min="10249" max="10250" width="11.125" style="1" customWidth="1"/>
    <col min="10251" max="10251" width="17.25" style="1" customWidth="1"/>
    <col min="10252" max="10252" width="19.625" style="1" customWidth="1"/>
    <col min="10253" max="10496" width="9" style="1"/>
    <col min="10497" max="10497" width="6.125" style="1" customWidth="1"/>
    <col min="10498" max="10498" width="9.125" style="1" customWidth="1"/>
    <col min="10499" max="10499" width="17.25" style="1" customWidth="1"/>
    <col min="10500" max="10500" width="6.125" style="1" customWidth="1"/>
    <col min="10501" max="10501" width="11.125" style="1" customWidth="1"/>
    <col min="10502" max="10502" width="6.125" style="1" customWidth="1"/>
    <col min="10503" max="10503" width="11.125" style="1" customWidth="1"/>
    <col min="10504" max="10504" width="6.125" style="1" customWidth="1"/>
    <col min="10505" max="10506" width="11.125" style="1" customWidth="1"/>
    <col min="10507" max="10507" width="17.25" style="1" customWidth="1"/>
    <col min="10508" max="10508" width="19.625" style="1" customWidth="1"/>
    <col min="10509" max="10752" width="9" style="1"/>
    <col min="10753" max="10753" width="6.125" style="1" customWidth="1"/>
    <col min="10754" max="10754" width="9.125" style="1" customWidth="1"/>
    <col min="10755" max="10755" width="17.25" style="1" customWidth="1"/>
    <col min="10756" max="10756" width="6.125" style="1" customWidth="1"/>
    <col min="10757" max="10757" width="11.125" style="1" customWidth="1"/>
    <col min="10758" max="10758" width="6.125" style="1" customWidth="1"/>
    <col min="10759" max="10759" width="11.125" style="1" customWidth="1"/>
    <col min="10760" max="10760" width="6.125" style="1" customWidth="1"/>
    <col min="10761" max="10762" width="11.125" style="1" customWidth="1"/>
    <col min="10763" max="10763" width="17.25" style="1" customWidth="1"/>
    <col min="10764" max="10764" width="19.625" style="1" customWidth="1"/>
    <col min="10765" max="11008" width="9" style="1"/>
    <col min="11009" max="11009" width="6.125" style="1" customWidth="1"/>
    <col min="11010" max="11010" width="9.125" style="1" customWidth="1"/>
    <col min="11011" max="11011" width="17.25" style="1" customWidth="1"/>
    <col min="11012" max="11012" width="6.125" style="1" customWidth="1"/>
    <col min="11013" max="11013" width="11.125" style="1" customWidth="1"/>
    <col min="11014" max="11014" width="6.125" style="1" customWidth="1"/>
    <col min="11015" max="11015" width="11.125" style="1" customWidth="1"/>
    <col min="11016" max="11016" width="6.125" style="1" customWidth="1"/>
    <col min="11017" max="11018" width="11.125" style="1" customWidth="1"/>
    <col min="11019" max="11019" width="17.25" style="1" customWidth="1"/>
    <col min="11020" max="11020" width="19.625" style="1" customWidth="1"/>
    <col min="11021" max="11264" width="9" style="1"/>
    <col min="11265" max="11265" width="6.125" style="1" customWidth="1"/>
    <col min="11266" max="11266" width="9.125" style="1" customWidth="1"/>
    <col min="11267" max="11267" width="17.25" style="1" customWidth="1"/>
    <col min="11268" max="11268" width="6.125" style="1" customWidth="1"/>
    <col min="11269" max="11269" width="11.125" style="1" customWidth="1"/>
    <col min="11270" max="11270" width="6.125" style="1" customWidth="1"/>
    <col min="11271" max="11271" width="11.125" style="1" customWidth="1"/>
    <col min="11272" max="11272" width="6.125" style="1" customWidth="1"/>
    <col min="11273" max="11274" width="11.125" style="1" customWidth="1"/>
    <col min="11275" max="11275" width="17.25" style="1" customWidth="1"/>
    <col min="11276" max="11276" width="19.625" style="1" customWidth="1"/>
    <col min="11277" max="11520" width="9" style="1"/>
    <col min="11521" max="11521" width="6.125" style="1" customWidth="1"/>
    <col min="11522" max="11522" width="9.125" style="1" customWidth="1"/>
    <col min="11523" max="11523" width="17.25" style="1" customWidth="1"/>
    <col min="11524" max="11524" width="6.125" style="1" customWidth="1"/>
    <col min="11525" max="11525" width="11.125" style="1" customWidth="1"/>
    <col min="11526" max="11526" width="6.125" style="1" customWidth="1"/>
    <col min="11527" max="11527" width="11.125" style="1" customWidth="1"/>
    <col min="11528" max="11528" width="6.125" style="1" customWidth="1"/>
    <col min="11529" max="11530" width="11.125" style="1" customWidth="1"/>
    <col min="11531" max="11531" width="17.25" style="1" customWidth="1"/>
    <col min="11532" max="11532" width="19.625" style="1" customWidth="1"/>
    <col min="11533" max="11776" width="9" style="1"/>
    <col min="11777" max="11777" width="6.125" style="1" customWidth="1"/>
    <col min="11778" max="11778" width="9.125" style="1" customWidth="1"/>
    <col min="11779" max="11779" width="17.25" style="1" customWidth="1"/>
    <col min="11780" max="11780" width="6.125" style="1" customWidth="1"/>
    <col min="11781" max="11781" width="11.125" style="1" customWidth="1"/>
    <col min="11782" max="11782" width="6.125" style="1" customWidth="1"/>
    <col min="11783" max="11783" width="11.125" style="1" customWidth="1"/>
    <col min="11784" max="11784" width="6.125" style="1" customWidth="1"/>
    <col min="11785" max="11786" width="11.125" style="1" customWidth="1"/>
    <col min="11787" max="11787" width="17.25" style="1" customWidth="1"/>
    <col min="11788" max="11788" width="19.625" style="1" customWidth="1"/>
    <col min="11789" max="12032" width="9" style="1"/>
    <col min="12033" max="12033" width="6.125" style="1" customWidth="1"/>
    <col min="12034" max="12034" width="9.125" style="1" customWidth="1"/>
    <col min="12035" max="12035" width="17.25" style="1" customWidth="1"/>
    <col min="12036" max="12036" width="6.125" style="1" customWidth="1"/>
    <col min="12037" max="12037" width="11.125" style="1" customWidth="1"/>
    <col min="12038" max="12038" width="6.125" style="1" customWidth="1"/>
    <col min="12039" max="12039" width="11.125" style="1" customWidth="1"/>
    <col min="12040" max="12040" width="6.125" style="1" customWidth="1"/>
    <col min="12041" max="12042" width="11.125" style="1" customWidth="1"/>
    <col min="12043" max="12043" width="17.25" style="1" customWidth="1"/>
    <col min="12044" max="12044" width="19.625" style="1" customWidth="1"/>
    <col min="12045" max="12288" width="9" style="1"/>
    <col min="12289" max="12289" width="6.125" style="1" customWidth="1"/>
    <col min="12290" max="12290" width="9.125" style="1" customWidth="1"/>
    <col min="12291" max="12291" width="17.25" style="1" customWidth="1"/>
    <col min="12292" max="12292" width="6.125" style="1" customWidth="1"/>
    <col min="12293" max="12293" width="11.125" style="1" customWidth="1"/>
    <col min="12294" max="12294" width="6.125" style="1" customWidth="1"/>
    <col min="12295" max="12295" width="11.125" style="1" customWidth="1"/>
    <col min="12296" max="12296" width="6.125" style="1" customWidth="1"/>
    <col min="12297" max="12298" width="11.125" style="1" customWidth="1"/>
    <col min="12299" max="12299" width="17.25" style="1" customWidth="1"/>
    <col min="12300" max="12300" width="19.625" style="1" customWidth="1"/>
    <col min="12301" max="12544" width="9" style="1"/>
    <col min="12545" max="12545" width="6.125" style="1" customWidth="1"/>
    <col min="12546" max="12546" width="9.125" style="1" customWidth="1"/>
    <col min="12547" max="12547" width="17.25" style="1" customWidth="1"/>
    <col min="12548" max="12548" width="6.125" style="1" customWidth="1"/>
    <col min="12549" max="12549" width="11.125" style="1" customWidth="1"/>
    <col min="12550" max="12550" width="6.125" style="1" customWidth="1"/>
    <col min="12551" max="12551" width="11.125" style="1" customWidth="1"/>
    <col min="12552" max="12552" width="6.125" style="1" customWidth="1"/>
    <col min="12553" max="12554" width="11.125" style="1" customWidth="1"/>
    <col min="12555" max="12555" width="17.25" style="1" customWidth="1"/>
    <col min="12556" max="12556" width="19.625" style="1" customWidth="1"/>
    <col min="12557" max="12800" width="9" style="1"/>
    <col min="12801" max="12801" width="6.125" style="1" customWidth="1"/>
    <col min="12802" max="12802" width="9.125" style="1" customWidth="1"/>
    <col min="12803" max="12803" width="17.25" style="1" customWidth="1"/>
    <col min="12804" max="12804" width="6.125" style="1" customWidth="1"/>
    <col min="12805" max="12805" width="11.125" style="1" customWidth="1"/>
    <col min="12806" max="12806" width="6.125" style="1" customWidth="1"/>
    <col min="12807" max="12807" width="11.125" style="1" customWidth="1"/>
    <col min="12808" max="12808" width="6.125" style="1" customWidth="1"/>
    <col min="12809" max="12810" width="11.125" style="1" customWidth="1"/>
    <col min="12811" max="12811" width="17.25" style="1" customWidth="1"/>
    <col min="12812" max="12812" width="19.625" style="1" customWidth="1"/>
    <col min="12813" max="13056" width="9" style="1"/>
    <col min="13057" max="13057" width="6.125" style="1" customWidth="1"/>
    <col min="13058" max="13058" width="9.125" style="1" customWidth="1"/>
    <col min="13059" max="13059" width="17.25" style="1" customWidth="1"/>
    <col min="13060" max="13060" width="6.125" style="1" customWidth="1"/>
    <col min="13061" max="13061" width="11.125" style="1" customWidth="1"/>
    <col min="13062" max="13062" width="6.125" style="1" customWidth="1"/>
    <col min="13063" max="13063" width="11.125" style="1" customWidth="1"/>
    <col min="13064" max="13064" width="6.125" style="1" customWidth="1"/>
    <col min="13065" max="13066" width="11.125" style="1" customWidth="1"/>
    <col min="13067" max="13067" width="17.25" style="1" customWidth="1"/>
    <col min="13068" max="13068" width="19.625" style="1" customWidth="1"/>
    <col min="13069" max="13312" width="9" style="1"/>
    <col min="13313" max="13313" width="6.125" style="1" customWidth="1"/>
    <col min="13314" max="13314" width="9.125" style="1" customWidth="1"/>
    <col min="13315" max="13315" width="17.25" style="1" customWidth="1"/>
    <col min="13316" max="13316" width="6.125" style="1" customWidth="1"/>
    <col min="13317" max="13317" width="11.125" style="1" customWidth="1"/>
    <col min="13318" max="13318" width="6.125" style="1" customWidth="1"/>
    <col min="13319" max="13319" width="11.125" style="1" customWidth="1"/>
    <col min="13320" max="13320" width="6.125" style="1" customWidth="1"/>
    <col min="13321" max="13322" width="11.125" style="1" customWidth="1"/>
    <col min="13323" max="13323" width="17.25" style="1" customWidth="1"/>
    <col min="13324" max="13324" width="19.625" style="1" customWidth="1"/>
    <col min="13325" max="13568" width="9" style="1"/>
    <col min="13569" max="13569" width="6.125" style="1" customWidth="1"/>
    <col min="13570" max="13570" width="9.125" style="1" customWidth="1"/>
    <col min="13571" max="13571" width="17.25" style="1" customWidth="1"/>
    <col min="13572" max="13572" width="6.125" style="1" customWidth="1"/>
    <col min="13573" max="13573" width="11.125" style="1" customWidth="1"/>
    <col min="13574" max="13574" width="6.125" style="1" customWidth="1"/>
    <col min="13575" max="13575" width="11.125" style="1" customWidth="1"/>
    <col min="13576" max="13576" width="6.125" style="1" customWidth="1"/>
    <col min="13577" max="13578" width="11.125" style="1" customWidth="1"/>
    <col min="13579" max="13579" width="17.25" style="1" customWidth="1"/>
    <col min="13580" max="13580" width="19.625" style="1" customWidth="1"/>
    <col min="13581" max="13824" width="9" style="1"/>
    <col min="13825" max="13825" width="6.125" style="1" customWidth="1"/>
    <col min="13826" max="13826" width="9.125" style="1" customWidth="1"/>
    <col min="13827" max="13827" width="17.25" style="1" customWidth="1"/>
    <col min="13828" max="13828" width="6.125" style="1" customWidth="1"/>
    <col min="13829" max="13829" width="11.125" style="1" customWidth="1"/>
    <col min="13830" max="13830" width="6.125" style="1" customWidth="1"/>
    <col min="13831" max="13831" width="11.125" style="1" customWidth="1"/>
    <col min="13832" max="13832" width="6.125" style="1" customWidth="1"/>
    <col min="13833" max="13834" width="11.125" style="1" customWidth="1"/>
    <col min="13835" max="13835" width="17.25" style="1" customWidth="1"/>
    <col min="13836" max="13836" width="19.625" style="1" customWidth="1"/>
    <col min="13837" max="14080" width="9" style="1"/>
    <col min="14081" max="14081" width="6.125" style="1" customWidth="1"/>
    <col min="14082" max="14082" width="9.125" style="1" customWidth="1"/>
    <col min="14083" max="14083" width="17.25" style="1" customWidth="1"/>
    <col min="14084" max="14084" width="6.125" style="1" customWidth="1"/>
    <col min="14085" max="14085" width="11.125" style="1" customWidth="1"/>
    <col min="14086" max="14086" width="6.125" style="1" customWidth="1"/>
    <col min="14087" max="14087" width="11.125" style="1" customWidth="1"/>
    <col min="14088" max="14088" width="6.125" style="1" customWidth="1"/>
    <col min="14089" max="14090" width="11.125" style="1" customWidth="1"/>
    <col min="14091" max="14091" width="17.25" style="1" customWidth="1"/>
    <col min="14092" max="14092" width="19.625" style="1" customWidth="1"/>
    <col min="14093" max="14336" width="9" style="1"/>
    <col min="14337" max="14337" width="6.125" style="1" customWidth="1"/>
    <col min="14338" max="14338" width="9.125" style="1" customWidth="1"/>
    <col min="14339" max="14339" width="17.25" style="1" customWidth="1"/>
    <col min="14340" max="14340" width="6.125" style="1" customWidth="1"/>
    <col min="14341" max="14341" width="11.125" style="1" customWidth="1"/>
    <col min="14342" max="14342" width="6.125" style="1" customWidth="1"/>
    <col min="14343" max="14343" width="11.125" style="1" customWidth="1"/>
    <col min="14344" max="14344" width="6.125" style="1" customWidth="1"/>
    <col min="14345" max="14346" width="11.125" style="1" customWidth="1"/>
    <col min="14347" max="14347" width="17.25" style="1" customWidth="1"/>
    <col min="14348" max="14348" width="19.625" style="1" customWidth="1"/>
    <col min="14349" max="14592" width="9" style="1"/>
    <col min="14593" max="14593" width="6.125" style="1" customWidth="1"/>
    <col min="14594" max="14594" width="9.125" style="1" customWidth="1"/>
    <col min="14595" max="14595" width="17.25" style="1" customWidth="1"/>
    <col min="14596" max="14596" width="6.125" style="1" customWidth="1"/>
    <col min="14597" max="14597" width="11.125" style="1" customWidth="1"/>
    <col min="14598" max="14598" width="6.125" style="1" customWidth="1"/>
    <col min="14599" max="14599" width="11.125" style="1" customWidth="1"/>
    <col min="14600" max="14600" width="6.125" style="1" customWidth="1"/>
    <col min="14601" max="14602" width="11.125" style="1" customWidth="1"/>
    <col min="14603" max="14603" width="17.25" style="1" customWidth="1"/>
    <col min="14604" max="14604" width="19.625" style="1" customWidth="1"/>
    <col min="14605" max="14848" width="9" style="1"/>
    <col min="14849" max="14849" width="6.125" style="1" customWidth="1"/>
    <col min="14850" max="14850" width="9.125" style="1" customWidth="1"/>
    <col min="14851" max="14851" width="17.25" style="1" customWidth="1"/>
    <col min="14852" max="14852" width="6.125" style="1" customWidth="1"/>
    <col min="14853" max="14853" width="11.125" style="1" customWidth="1"/>
    <col min="14854" max="14854" width="6.125" style="1" customWidth="1"/>
    <col min="14855" max="14855" width="11.125" style="1" customWidth="1"/>
    <col min="14856" max="14856" width="6.125" style="1" customWidth="1"/>
    <col min="14857" max="14858" width="11.125" style="1" customWidth="1"/>
    <col min="14859" max="14859" width="17.25" style="1" customWidth="1"/>
    <col min="14860" max="14860" width="19.625" style="1" customWidth="1"/>
    <col min="14861" max="15104" width="9" style="1"/>
    <col min="15105" max="15105" width="6.125" style="1" customWidth="1"/>
    <col min="15106" max="15106" width="9.125" style="1" customWidth="1"/>
    <col min="15107" max="15107" width="17.25" style="1" customWidth="1"/>
    <col min="15108" max="15108" width="6.125" style="1" customWidth="1"/>
    <col min="15109" max="15109" width="11.125" style="1" customWidth="1"/>
    <col min="15110" max="15110" width="6.125" style="1" customWidth="1"/>
    <col min="15111" max="15111" width="11.125" style="1" customWidth="1"/>
    <col min="15112" max="15112" width="6.125" style="1" customWidth="1"/>
    <col min="15113" max="15114" width="11.125" style="1" customWidth="1"/>
    <col min="15115" max="15115" width="17.25" style="1" customWidth="1"/>
    <col min="15116" max="15116" width="19.625" style="1" customWidth="1"/>
    <col min="15117" max="15360" width="9" style="1"/>
    <col min="15361" max="15361" width="6.125" style="1" customWidth="1"/>
    <col min="15362" max="15362" width="9.125" style="1" customWidth="1"/>
    <col min="15363" max="15363" width="17.25" style="1" customWidth="1"/>
    <col min="15364" max="15364" width="6.125" style="1" customWidth="1"/>
    <col min="15365" max="15365" width="11.125" style="1" customWidth="1"/>
    <col min="15366" max="15366" width="6.125" style="1" customWidth="1"/>
    <col min="15367" max="15367" width="11.125" style="1" customWidth="1"/>
    <col min="15368" max="15368" width="6.125" style="1" customWidth="1"/>
    <col min="15369" max="15370" width="11.125" style="1" customWidth="1"/>
    <col min="15371" max="15371" width="17.25" style="1" customWidth="1"/>
    <col min="15372" max="15372" width="19.625" style="1" customWidth="1"/>
    <col min="15373" max="15616" width="9" style="1"/>
    <col min="15617" max="15617" width="6.125" style="1" customWidth="1"/>
    <col min="15618" max="15618" width="9.125" style="1" customWidth="1"/>
    <col min="15619" max="15619" width="17.25" style="1" customWidth="1"/>
    <col min="15620" max="15620" width="6.125" style="1" customWidth="1"/>
    <col min="15621" max="15621" width="11.125" style="1" customWidth="1"/>
    <col min="15622" max="15622" width="6.125" style="1" customWidth="1"/>
    <col min="15623" max="15623" width="11.125" style="1" customWidth="1"/>
    <col min="15624" max="15624" width="6.125" style="1" customWidth="1"/>
    <col min="15625" max="15626" width="11.125" style="1" customWidth="1"/>
    <col min="15627" max="15627" width="17.25" style="1" customWidth="1"/>
    <col min="15628" max="15628" width="19.625" style="1" customWidth="1"/>
    <col min="15629" max="15872" width="9" style="1"/>
    <col min="15873" max="15873" width="6.125" style="1" customWidth="1"/>
    <col min="15874" max="15874" width="9.125" style="1" customWidth="1"/>
    <col min="15875" max="15875" width="17.25" style="1" customWidth="1"/>
    <col min="15876" max="15876" width="6.125" style="1" customWidth="1"/>
    <col min="15877" max="15877" width="11.125" style="1" customWidth="1"/>
    <col min="15878" max="15878" width="6.125" style="1" customWidth="1"/>
    <col min="15879" max="15879" width="11.125" style="1" customWidth="1"/>
    <col min="15880" max="15880" width="6.125" style="1" customWidth="1"/>
    <col min="15881" max="15882" width="11.125" style="1" customWidth="1"/>
    <col min="15883" max="15883" width="17.25" style="1" customWidth="1"/>
    <col min="15884" max="15884" width="19.625" style="1" customWidth="1"/>
    <col min="15885" max="16128" width="9" style="1"/>
    <col min="16129" max="16129" width="6.125" style="1" customWidth="1"/>
    <col min="16130" max="16130" width="9.125" style="1" customWidth="1"/>
    <col min="16131" max="16131" width="17.25" style="1" customWidth="1"/>
    <col min="16132" max="16132" width="6.125" style="1" customWidth="1"/>
    <col min="16133" max="16133" width="11.125" style="1" customWidth="1"/>
    <col min="16134" max="16134" width="6.125" style="1" customWidth="1"/>
    <col min="16135" max="16135" width="11.125" style="1" customWidth="1"/>
    <col min="16136" max="16136" width="6.125" style="1" customWidth="1"/>
    <col min="16137" max="16138" width="11.125" style="1" customWidth="1"/>
    <col min="16139" max="16139" width="17.25" style="1" customWidth="1"/>
    <col min="16140" max="16140" width="19.625" style="1" customWidth="1"/>
    <col min="16141" max="16384" width="9" style="1"/>
  </cols>
  <sheetData>
    <row r="1" spans="1:12" ht="24" customHeight="1" thickBot="1">
      <c r="A1" s="49"/>
      <c r="C1" s="64" t="s">
        <v>43</v>
      </c>
      <c r="D1" s="64"/>
      <c r="E1" s="64"/>
      <c r="F1" s="64"/>
      <c r="G1" s="64"/>
      <c r="H1" s="64"/>
      <c r="I1" s="64"/>
      <c r="J1" s="64"/>
      <c r="K1" s="64"/>
    </row>
    <row r="2" spans="1:12" ht="19.5" customHeight="1" thickBot="1">
      <c r="A2" s="52"/>
      <c r="B2" s="61" t="s">
        <v>20</v>
      </c>
      <c r="C2" s="62"/>
      <c r="D2" s="62"/>
      <c r="E2" s="62"/>
      <c r="F2" s="62"/>
      <c r="G2" s="62"/>
      <c r="H2" s="62"/>
      <c r="I2" s="62"/>
      <c r="J2" s="63"/>
      <c r="K2" s="28" t="s">
        <v>1</v>
      </c>
      <c r="L2" s="7" t="s">
        <v>21</v>
      </c>
    </row>
    <row r="3" spans="1:12" ht="24" customHeight="1">
      <c r="A3" s="53"/>
      <c r="B3" s="70" t="s">
        <v>33</v>
      </c>
      <c r="C3" s="71"/>
      <c r="D3" s="74" t="s">
        <v>37</v>
      </c>
      <c r="E3" s="75"/>
      <c r="F3" s="74" t="s">
        <v>38</v>
      </c>
      <c r="G3" s="92"/>
      <c r="H3" s="74" t="s">
        <v>39</v>
      </c>
      <c r="I3" s="92"/>
      <c r="J3" s="29" t="s">
        <v>22</v>
      </c>
      <c r="K3" s="30" t="s">
        <v>3</v>
      </c>
      <c r="L3" s="89"/>
    </row>
    <row r="4" spans="1:12" ht="18.75" customHeight="1">
      <c r="A4" s="54" t="s">
        <v>4</v>
      </c>
      <c r="B4" s="72">
        <v>30000000</v>
      </c>
      <c r="C4" s="73"/>
      <c r="D4" s="72">
        <v>1000530</v>
      </c>
      <c r="E4" s="73"/>
      <c r="F4" s="72">
        <v>800000</v>
      </c>
      <c r="G4" s="93"/>
      <c r="H4" s="72">
        <v>700000</v>
      </c>
      <c r="I4" s="93"/>
      <c r="J4" s="51">
        <v>-530</v>
      </c>
      <c r="K4" s="31">
        <f>SUM(B4:J4)</f>
        <v>32500000</v>
      </c>
      <c r="L4" s="90"/>
    </row>
    <row r="5" spans="1:12" ht="18.75" customHeight="1">
      <c r="A5" s="55" t="s">
        <v>23</v>
      </c>
      <c r="B5" s="32" t="s">
        <v>34</v>
      </c>
      <c r="C5" s="33">
        <f>ROUNDDOWN(B4*0.97,0)</f>
        <v>29100000</v>
      </c>
      <c r="D5" s="32" t="s">
        <v>25</v>
      </c>
      <c r="E5" s="33">
        <f>ROUNDDOWN(D4*0.9,0)</f>
        <v>900477</v>
      </c>
      <c r="F5" s="32" t="s">
        <v>25</v>
      </c>
      <c r="G5" s="33">
        <f>ROUNDDOWN(F4*0.9,0)</f>
        <v>720000</v>
      </c>
      <c r="H5" s="32" t="s">
        <v>40</v>
      </c>
      <c r="I5" s="33">
        <f>ROUNDDOWN(H4*0.68,0)</f>
        <v>476000</v>
      </c>
      <c r="J5" s="35"/>
      <c r="K5" s="34">
        <f>SUM(C5,E5,G5,I5)</f>
        <v>31196477</v>
      </c>
      <c r="L5" s="90"/>
    </row>
    <row r="6" spans="1:12" ht="18.75" customHeight="1" thickBot="1">
      <c r="A6" s="56" t="s">
        <v>24</v>
      </c>
      <c r="B6" s="32" t="s">
        <v>35</v>
      </c>
      <c r="C6" s="33">
        <f>ROUNDDOWN(B4*0.92,0)</f>
        <v>27600000</v>
      </c>
      <c r="D6" s="32" t="s">
        <v>36</v>
      </c>
      <c r="E6" s="33">
        <f>ROUNDDOWN(D4*0.85,0)</f>
        <v>850450</v>
      </c>
      <c r="F6" s="32" t="s">
        <v>25</v>
      </c>
      <c r="G6" s="33">
        <f>ROUNDDOWN(F4*0.9,0)</f>
        <v>720000</v>
      </c>
      <c r="H6" s="32" t="s">
        <v>40</v>
      </c>
      <c r="I6" s="33">
        <f>ROUNDDOWN(H4*0.68,0)</f>
        <v>476000</v>
      </c>
      <c r="J6" s="36"/>
      <c r="K6" s="50">
        <f>SUM(C6,E6,G6,I6)</f>
        <v>29646450</v>
      </c>
      <c r="L6" s="91"/>
    </row>
    <row r="7" spans="1:12" ht="18.75" customHeight="1" thickBot="1">
      <c r="A7" s="37"/>
      <c r="B7" s="37"/>
      <c r="C7" s="8"/>
      <c r="D7" s="76" t="s">
        <v>26</v>
      </c>
      <c r="E7" s="77"/>
      <c r="F7" s="78">
        <v>32500000</v>
      </c>
      <c r="G7" s="79"/>
      <c r="H7" s="80" t="s">
        <v>7</v>
      </c>
      <c r="I7" s="81"/>
      <c r="J7" s="82"/>
      <c r="K7" s="18">
        <f>K4</f>
        <v>32500000</v>
      </c>
    </row>
    <row r="8" spans="1:12" ht="18.75" customHeight="1">
      <c r="A8" s="17"/>
      <c r="B8" s="17"/>
      <c r="E8" s="16"/>
      <c r="H8" s="83" t="s">
        <v>27</v>
      </c>
      <c r="I8" s="84"/>
      <c r="J8" s="85"/>
      <c r="K8" s="38">
        <f>IF(F12&gt;=F13,F13,IF(F12&lt;=F14,F14,F12))</f>
        <v>29900000</v>
      </c>
      <c r="L8" s="39">
        <f>K8/F7</f>
        <v>0.92</v>
      </c>
    </row>
    <row r="9" spans="1:12" ht="18.75" customHeight="1" thickBot="1">
      <c r="A9" s="17"/>
      <c r="B9" s="17"/>
      <c r="E9" s="16"/>
      <c r="H9" s="86" t="s">
        <v>28</v>
      </c>
      <c r="I9" s="87"/>
      <c r="J9" s="88"/>
      <c r="K9" s="40">
        <f>K12</f>
        <v>29640000</v>
      </c>
      <c r="L9" s="39">
        <f>K9/F7</f>
        <v>0.91200000000000003</v>
      </c>
    </row>
    <row r="10" spans="1:12" ht="13.5" customHeight="1" thickBot="1">
      <c r="K10" s="41"/>
    </row>
    <row r="11" spans="1:12" ht="18.75" customHeight="1">
      <c r="D11" s="23" t="s">
        <v>29</v>
      </c>
      <c r="E11" s="42" t="s">
        <v>12</v>
      </c>
      <c r="F11" s="65">
        <f>K5</f>
        <v>31196477</v>
      </c>
      <c r="G11" s="65"/>
      <c r="H11" s="66" t="s">
        <v>30</v>
      </c>
      <c r="I11" s="67"/>
      <c r="J11" s="43" t="s">
        <v>12</v>
      </c>
      <c r="K11" s="44">
        <f>K6</f>
        <v>29646450</v>
      </c>
      <c r="L11" s="45" t="s">
        <v>31</v>
      </c>
    </row>
    <row r="12" spans="1:12" ht="18.75" customHeight="1" thickBot="1">
      <c r="E12" s="42" t="s">
        <v>13</v>
      </c>
      <c r="F12" s="65">
        <f>ROUNDDOWN(F11,-4)</f>
        <v>31190000</v>
      </c>
      <c r="G12" s="65"/>
      <c r="H12" s="66" t="s">
        <v>32</v>
      </c>
      <c r="I12" s="67"/>
      <c r="J12" s="46" t="s">
        <v>13</v>
      </c>
      <c r="K12" s="47">
        <f>ROUNDDOWN(K11,-4)</f>
        <v>29640000</v>
      </c>
      <c r="L12" s="48" t="s">
        <v>31</v>
      </c>
    </row>
    <row r="13" spans="1:12">
      <c r="E13" s="42" t="s">
        <v>14</v>
      </c>
      <c r="F13" s="68">
        <f>ROUNDDOWN(K7*0.92,-4)</f>
        <v>29900000</v>
      </c>
      <c r="G13" s="68"/>
      <c r="H13" s="69" t="str">
        <f>IF(F12&lt;=F13,"ok","上限処理")</f>
        <v>上限処理</v>
      </c>
      <c r="I13" s="69"/>
    </row>
    <row r="14" spans="1:12">
      <c r="E14" s="42" t="s">
        <v>15</v>
      </c>
      <c r="F14" s="68">
        <f>ROUNDUP(K7*0.75,-4)</f>
        <v>24380000</v>
      </c>
      <c r="G14" s="68"/>
      <c r="H14" s="69" t="str">
        <f>IF(F12&gt;=F14,"ok","下限処理")</f>
        <v>ok</v>
      </c>
      <c r="I14" s="69"/>
    </row>
    <row r="16" spans="1:12">
      <c r="A16" s="27" t="s">
        <v>41</v>
      </c>
      <c r="B16" s="27"/>
    </row>
  </sheetData>
  <mergeCells count="24">
    <mergeCell ref="L3:L6"/>
    <mergeCell ref="B4:C4"/>
    <mergeCell ref="D4:E4"/>
    <mergeCell ref="F4:G4"/>
    <mergeCell ref="H4:I4"/>
    <mergeCell ref="F14:G14"/>
    <mergeCell ref="H14:I14"/>
    <mergeCell ref="D7:E7"/>
    <mergeCell ref="F7:G7"/>
    <mergeCell ref="H7:J7"/>
    <mergeCell ref="H8:J8"/>
    <mergeCell ref="H9:J9"/>
    <mergeCell ref="F11:G11"/>
    <mergeCell ref="H11:I11"/>
    <mergeCell ref="B2:J2"/>
    <mergeCell ref="C1:K1"/>
    <mergeCell ref="F12:G12"/>
    <mergeCell ref="H12:I12"/>
    <mergeCell ref="F13:G13"/>
    <mergeCell ref="H13:I13"/>
    <mergeCell ref="B3:C3"/>
    <mergeCell ref="D3:E3"/>
    <mergeCell ref="F3:G3"/>
    <mergeCell ref="H3:I3"/>
  </mergeCells>
  <phoneticPr fontId="3"/>
  <conditionalFormatting sqref="K7">
    <cfRule type="cellIs" dxfId="2" priority="1" stopIfTrue="1" operator="notEqual">
      <formula>$G$6</formula>
    </cfRule>
  </conditionalFormatting>
  <dataValidations disablePrompts="1" count="2">
    <dataValidation imeMode="halfAlpha" allowBlank="1" showInputMessage="1" showErrorMessage="1" sqref="C65521:E65521 IY65521:JA65521 SU65521:SW65521 ACQ65521:ACS65521 AMM65521:AMO65521 AWI65521:AWK65521 BGE65521:BGG65521 BQA65521:BQC65521 BZW65521:BZY65521 CJS65521:CJU65521 CTO65521:CTQ65521 DDK65521:DDM65521 DNG65521:DNI65521 DXC65521:DXE65521 EGY65521:EHA65521 EQU65521:EQW65521 FAQ65521:FAS65521 FKM65521:FKO65521 FUI65521:FUK65521 GEE65521:GEG65521 GOA65521:GOC65521 GXW65521:GXY65521 HHS65521:HHU65521 HRO65521:HRQ65521 IBK65521:IBM65521 ILG65521:ILI65521 IVC65521:IVE65521 JEY65521:JFA65521 JOU65521:JOW65521 JYQ65521:JYS65521 KIM65521:KIO65521 KSI65521:KSK65521 LCE65521:LCG65521 LMA65521:LMC65521 LVW65521:LVY65521 MFS65521:MFU65521 MPO65521:MPQ65521 MZK65521:MZM65521 NJG65521:NJI65521 NTC65521:NTE65521 OCY65521:ODA65521 OMU65521:OMW65521 OWQ65521:OWS65521 PGM65521:PGO65521 PQI65521:PQK65521 QAE65521:QAG65521 QKA65521:QKC65521 QTW65521:QTY65521 RDS65521:RDU65521 RNO65521:RNQ65521 RXK65521:RXM65521 SHG65521:SHI65521 SRC65521:SRE65521 TAY65521:TBA65521 TKU65521:TKW65521 TUQ65521:TUS65521 UEM65521:UEO65521 UOI65521:UOK65521 UYE65521:UYG65521 VIA65521:VIC65521 VRW65521:VRY65521 WBS65521:WBU65521 WLO65521:WLQ65521 WVK65521:WVM65521 C131057:E131057 IY131057:JA131057 SU131057:SW131057 ACQ131057:ACS131057 AMM131057:AMO131057 AWI131057:AWK131057 BGE131057:BGG131057 BQA131057:BQC131057 BZW131057:BZY131057 CJS131057:CJU131057 CTO131057:CTQ131057 DDK131057:DDM131057 DNG131057:DNI131057 DXC131057:DXE131057 EGY131057:EHA131057 EQU131057:EQW131057 FAQ131057:FAS131057 FKM131057:FKO131057 FUI131057:FUK131057 GEE131057:GEG131057 GOA131057:GOC131057 GXW131057:GXY131057 HHS131057:HHU131057 HRO131057:HRQ131057 IBK131057:IBM131057 ILG131057:ILI131057 IVC131057:IVE131057 JEY131057:JFA131057 JOU131057:JOW131057 JYQ131057:JYS131057 KIM131057:KIO131057 KSI131057:KSK131057 LCE131057:LCG131057 LMA131057:LMC131057 LVW131057:LVY131057 MFS131057:MFU131057 MPO131057:MPQ131057 MZK131057:MZM131057 NJG131057:NJI131057 NTC131057:NTE131057 OCY131057:ODA131057 OMU131057:OMW131057 OWQ131057:OWS131057 PGM131057:PGO131057 PQI131057:PQK131057 QAE131057:QAG131057 QKA131057:QKC131057 QTW131057:QTY131057 RDS131057:RDU131057 RNO131057:RNQ131057 RXK131057:RXM131057 SHG131057:SHI131057 SRC131057:SRE131057 TAY131057:TBA131057 TKU131057:TKW131057 TUQ131057:TUS131057 UEM131057:UEO131057 UOI131057:UOK131057 UYE131057:UYG131057 VIA131057:VIC131057 VRW131057:VRY131057 WBS131057:WBU131057 WLO131057:WLQ131057 WVK131057:WVM131057 C196593:E196593 IY196593:JA196593 SU196593:SW196593 ACQ196593:ACS196593 AMM196593:AMO196593 AWI196593:AWK196593 BGE196593:BGG196593 BQA196593:BQC196593 BZW196593:BZY196593 CJS196593:CJU196593 CTO196593:CTQ196593 DDK196593:DDM196593 DNG196593:DNI196593 DXC196593:DXE196593 EGY196593:EHA196593 EQU196593:EQW196593 FAQ196593:FAS196593 FKM196593:FKO196593 FUI196593:FUK196593 GEE196593:GEG196593 GOA196593:GOC196593 GXW196593:GXY196593 HHS196593:HHU196593 HRO196593:HRQ196593 IBK196593:IBM196593 ILG196593:ILI196593 IVC196593:IVE196593 JEY196593:JFA196593 JOU196593:JOW196593 JYQ196593:JYS196593 KIM196593:KIO196593 KSI196593:KSK196593 LCE196593:LCG196593 LMA196593:LMC196593 LVW196593:LVY196593 MFS196593:MFU196593 MPO196593:MPQ196593 MZK196593:MZM196593 NJG196593:NJI196593 NTC196593:NTE196593 OCY196593:ODA196593 OMU196593:OMW196593 OWQ196593:OWS196593 PGM196593:PGO196593 PQI196593:PQK196593 QAE196593:QAG196593 QKA196593:QKC196593 QTW196593:QTY196593 RDS196593:RDU196593 RNO196593:RNQ196593 RXK196593:RXM196593 SHG196593:SHI196593 SRC196593:SRE196593 TAY196593:TBA196593 TKU196593:TKW196593 TUQ196593:TUS196593 UEM196593:UEO196593 UOI196593:UOK196593 UYE196593:UYG196593 VIA196593:VIC196593 VRW196593:VRY196593 WBS196593:WBU196593 WLO196593:WLQ196593 WVK196593:WVM196593 C262129:E262129 IY262129:JA262129 SU262129:SW262129 ACQ262129:ACS262129 AMM262129:AMO262129 AWI262129:AWK262129 BGE262129:BGG262129 BQA262129:BQC262129 BZW262129:BZY262129 CJS262129:CJU262129 CTO262129:CTQ262129 DDK262129:DDM262129 DNG262129:DNI262129 DXC262129:DXE262129 EGY262129:EHA262129 EQU262129:EQW262129 FAQ262129:FAS262129 FKM262129:FKO262129 FUI262129:FUK262129 GEE262129:GEG262129 GOA262129:GOC262129 GXW262129:GXY262129 HHS262129:HHU262129 HRO262129:HRQ262129 IBK262129:IBM262129 ILG262129:ILI262129 IVC262129:IVE262129 JEY262129:JFA262129 JOU262129:JOW262129 JYQ262129:JYS262129 KIM262129:KIO262129 KSI262129:KSK262129 LCE262129:LCG262129 LMA262129:LMC262129 LVW262129:LVY262129 MFS262129:MFU262129 MPO262129:MPQ262129 MZK262129:MZM262129 NJG262129:NJI262129 NTC262129:NTE262129 OCY262129:ODA262129 OMU262129:OMW262129 OWQ262129:OWS262129 PGM262129:PGO262129 PQI262129:PQK262129 QAE262129:QAG262129 QKA262129:QKC262129 QTW262129:QTY262129 RDS262129:RDU262129 RNO262129:RNQ262129 RXK262129:RXM262129 SHG262129:SHI262129 SRC262129:SRE262129 TAY262129:TBA262129 TKU262129:TKW262129 TUQ262129:TUS262129 UEM262129:UEO262129 UOI262129:UOK262129 UYE262129:UYG262129 VIA262129:VIC262129 VRW262129:VRY262129 WBS262129:WBU262129 WLO262129:WLQ262129 WVK262129:WVM262129 C327665:E327665 IY327665:JA327665 SU327665:SW327665 ACQ327665:ACS327665 AMM327665:AMO327665 AWI327665:AWK327665 BGE327665:BGG327665 BQA327665:BQC327665 BZW327665:BZY327665 CJS327665:CJU327665 CTO327665:CTQ327665 DDK327665:DDM327665 DNG327665:DNI327665 DXC327665:DXE327665 EGY327665:EHA327665 EQU327665:EQW327665 FAQ327665:FAS327665 FKM327665:FKO327665 FUI327665:FUK327665 GEE327665:GEG327665 GOA327665:GOC327665 GXW327665:GXY327665 HHS327665:HHU327665 HRO327665:HRQ327665 IBK327665:IBM327665 ILG327665:ILI327665 IVC327665:IVE327665 JEY327665:JFA327665 JOU327665:JOW327665 JYQ327665:JYS327665 KIM327665:KIO327665 KSI327665:KSK327665 LCE327665:LCG327665 LMA327665:LMC327665 LVW327665:LVY327665 MFS327665:MFU327665 MPO327665:MPQ327665 MZK327665:MZM327665 NJG327665:NJI327665 NTC327665:NTE327665 OCY327665:ODA327665 OMU327665:OMW327665 OWQ327665:OWS327665 PGM327665:PGO327665 PQI327665:PQK327665 QAE327665:QAG327665 QKA327665:QKC327665 QTW327665:QTY327665 RDS327665:RDU327665 RNO327665:RNQ327665 RXK327665:RXM327665 SHG327665:SHI327665 SRC327665:SRE327665 TAY327665:TBA327665 TKU327665:TKW327665 TUQ327665:TUS327665 UEM327665:UEO327665 UOI327665:UOK327665 UYE327665:UYG327665 VIA327665:VIC327665 VRW327665:VRY327665 WBS327665:WBU327665 WLO327665:WLQ327665 WVK327665:WVM327665 C393201:E393201 IY393201:JA393201 SU393201:SW393201 ACQ393201:ACS393201 AMM393201:AMO393201 AWI393201:AWK393201 BGE393201:BGG393201 BQA393201:BQC393201 BZW393201:BZY393201 CJS393201:CJU393201 CTO393201:CTQ393201 DDK393201:DDM393201 DNG393201:DNI393201 DXC393201:DXE393201 EGY393201:EHA393201 EQU393201:EQW393201 FAQ393201:FAS393201 FKM393201:FKO393201 FUI393201:FUK393201 GEE393201:GEG393201 GOA393201:GOC393201 GXW393201:GXY393201 HHS393201:HHU393201 HRO393201:HRQ393201 IBK393201:IBM393201 ILG393201:ILI393201 IVC393201:IVE393201 JEY393201:JFA393201 JOU393201:JOW393201 JYQ393201:JYS393201 KIM393201:KIO393201 KSI393201:KSK393201 LCE393201:LCG393201 LMA393201:LMC393201 LVW393201:LVY393201 MFS393201:MFU393201 MPO393201:MPQ393201 MZK393201:MZM393201 NJG393201:NJI393201 NTC393201:NTE393201 OCY393201:ODA393201 OMU393201:OMW393201 OWQ393201:OWS393201 PGM393201:PGO393201 PQI393201:PQK393201 QAE393201:QAG393201 QKA393201:QKC393201 QTW393201:QTY393201 RDS393201:RDU393201 RNO393201:RNQ393201 RXK393201:RXM393201 SHG393201:SHI393201 SRC393201:SRE393201 TAY393201:TBA393201 TKU393201:TKW393201 TUQ393201:TUS393201 UEM393201:UEO393201 UOI393201:UOK393201 UYE393201:UYG393201 VIA393201:VIC393201 VRW393201:VRY393201 WBS393201:WBU393201 WLO393201:WLQ393201 WVK393201:WVM393201 C458737:E458737 IY458737:JA458737 SU458737:SW458737 ACQ458737:ACS458737 AMM458737:AMO458737 AWI458737:AWK458737 BGE458737:BGG458737 BQA458737:BQC458737 BZW458737:BZY458737 CJS458737:CJU458737 CTO458737:CTQ458737 DDK458737:DDM458737 DNG458737:DNI458737 DXC458737:DXE458737 EGY458737:EHA458737 EQU458737:EQW458737 FAQ458737:FAS458737 FKM458737:FKO458737 FUI458737:FUK458737 GEE458737:GEG458737 GOA458737:GOC458737 GXW458737:GXY458737 HHS458737:HHU458737 HRO458737:HRQ458737 IBK458737:IBM458737 ILG458737:ILI458737 IVC458737:IVE458737 JEY458737:JFA458737 JOU458737:JOW458737 JYQ458737:JYS458737 KIM458737:KIO458737 KSI458737:KSK458737 LCE458737:LCG458737 LMA458737:LMC458737 LVW458737:LVY458737 MFS458737:MFU458737 MPO458737:MPQ458737 MZK458737:MZM458737 NJG458737:NJI458737 NTC458737:NTE458737 OCY458737:ODA458737 OMU458737:OMW458737 OWQ458737:OWS458737 PGM458737:PGO458737 PQI458737:PQK458737 QAE458737:QAG458737 QKA458737:QKC458737 QTW458737:QTY458737 RDS458737:RDU458737 RNO458737:RNQ458737 RXK458737:RXM458737 SHG458737:SHI458737 SRC458737:SRE458737 TAY458737:TBA458737 TKU458737:TKW458737 TUQ458737:TUS458737 UEM458737:UEO458737 UOI458737:UOK458737 UYE458737:UYG458737 VIA458737:VIC458737 VRW458737:VRY458737 WBS458737:WBU458737 WLO458737:WLQ458737 WVK458737:WVM458737 C524273:E524273 IY524273:JA524273 SU524273:SW524273 ACQ524273:ACS524273 AMM524273:AMO524273 AWI524273:AWK524273 BGE524273:BGG524273 BQA524273:BQC524273 BZW524273:BZY524273 CJS524273:CJU524273 CTO524273:CTQ524273 DDK524273:DDM524273 DNG524273:DNI524273 DXC524273:DXE524273 EGY524273:EHA524273 EQU524273:EQW524273 FAQ524273:FAS524273 FKM524273:FKO524273 FUI524273:FUK524273 GEE524273:GEG524273 GOA524273:GOC524273 GXW524273:GXY524273 HHS524273:HHU524273 HRO524273:HRQ524273 IBK524273:IBM524273 ILG524273:ILI524273 IVC524273:IVE524273 JEY524273:JFA524273 JOU524273:JOW524273 JYQ524273:JYS524273 KIM524273:KIO524273 KSI524273:KSK524273 LCE524273:LCG524273 LMA524273:LMC524273 LVW524273:LVY524273 MFS524273:MFU524273 MPO524273:MPQ524273 MZK524273:MZM524273 NJG524273:NJI524273 NTC524273:NTE524273 OCY524273:ODA524273 OMU524273:OMW524273 OWQ524273:OWS524273 PGM524273:PGO524273 PQI524273:PQK524273 QAE524273:QAG524273 QKA524273:QKC524273 QTW524273:QTY524273 RDS524273:RDU524273 RNO524273:RNQ524273 RXK524273:RXM524273 SHG524273:SHI524273 SRC524273:SRE524273 TAY524273:TBA524273 TKU524273:TKW524273 TUQ524273:TUS524273 UEM524273:UEO524273 UOI524273:UOK524273 UYE524273:UYG524273 VIA524273:VIC524273 VRW524273:VRY524273 WBS524273:WBU524273 WLO524273:WLQ524273 WVK524273:WVM524273 C589809:E589809 IY589809:JA589809 SU589809:SW589809 ACQ589809:ACS589809 AMM589809:AMO589809 AWI589809:AWK589809 BGE589809:BGG589809 BQA589809:BQC589809 BZW589809:BZY589809 CJS589809:CJU589809 CTO589809:CTQ589809 DDK589809:DDM589809 DNG589809:DNI589809 DXC589809:DXE589809 EGY589809:EHA589809 EQU589809:EQW589809 FAQ589809:FAS589809 FKM589809:FKO589809 FUI589809:FUK589809 GEE589809:GEG589809 GOA589809:GOC589809 GXW589809:GXY589809 HHS589809:HHU589809 HRO589809:HRQ589809 IBK589809:IBM589809 ILG589809:ILI589809 IVC589809:IVE589809 JEY589809:JFA589809 JOU589809:JOW589809 JYQ589809:JYS589809 KIM589809:KIO589809 KSI589809:KSK589809 LCE589809:LCG589809 LMA589809:LMC589809 LVW589809:LVY589809 MFS589809:MFU589809 MPO589809:MPQ589809 MZK589809:MZM589809 NJG589809:NJI589809 NTC589809:NTE589809 OCY589809:ODA589809 OMU589809:OMW589809 OWQ589809:OWS589809 PGM589809:PGO589809 PQI589809:PQK589809 QAE589809:QAG589809 QKA589809:QKC589809 QTW589809:QTY589809 RDS589809:RDU589809 RNO589809:RNQ589809 RXK589809:RXM589809 SHG589809:SHI589809 SRC589809:SRE589809 TAY589809:TBA589809 TKU589809:TKW589809 TUQ589809:TUS589809 UEM589809:UEO589809 UOI589809:UOK589809 UYE589809:UYG589809 VIA589809:VIC589809 VRW589809:VRY589809 WBS589809:WBU589809 WLO589809:WLQ589809 WVK589809:WVM589809 C655345:E655345 IY655345:JA655345 SU655345:SW655345 ACQ655345:ACS655345 AMM655345:AMO655345 AWI655345:AWK655345 BGE655345:BGG655345 BQA655345:BQC655345 BZW655345:BZY655345 CJS655345:CJU655345 CTO655345:CTQ655345 DDK655345:DDM655345 DNG655345:DNI655345 DXC655345:DXE655345 EGY655345:EHA655345 EQU655345:EQW655345 FAQ655345:FAS655345 FKM655345:FKO655345 FUI655345:FUK655345 GEE655345:GEG655345 GOA655345:GOC655345 GXW655345:GXY655345 HHS655345:HHU655345 HRO655345:HRQ655345 IBK655345:IBM655345 ILG655345:ILI655345 IVC655345:IVE655345 JEY655345:JFA655345 JOU655345:JOW655345 JYQ655345:JYS655345 KIM655345:KIO655345 KSI655345:KSK655345 LCE655345:LCG655345 LMA655345:LMC655345 LVW655345:LVY655345 MFS655345:MFU655345 MPO655345:MPQ655345 MZK655345:MZM655345 NJG655345:NJI655345 NTC655345:NTE655345 OCY655345:ODA655345 OMU655345:OMW655345 OWQ655345:OWS655345 PGM655345:PGO655345 PQI655345:PQK655345 QAE655345:QAG655345 QKA655345:QKC655345 QTW655345:QTY655345 RDS655345:RDU655345 RNO655345:RNQ655345 RXK655345:RXM655345 SHG655345:SHI655345 SRC655345:SRE655345 TAY655345:TBA655345 TKU655345:TKW655345 TUQ655345:TUS655345 UEM655345:UEO655345 UOI655345:UOK655345 UYE655345:UYG655345 VIA655345:VIC655345 VRW655345:VRY655345 WBS655345:WBU655345 WLO655345:WLQ655345 WVK655345:WVM655345 C720881:E720881 IY720881:JA720881 SU720881:SW720881 ACQ720881:ACS720881 AMM720881:AMO720881 AWI720881:AWK720881 BGE720881:BGG720881 BQA720881:BQC720881 BZW720881:BZY720881 CJS720881:CJU720881 CTO720881:CTQ720881 DDK720881:DDM720881 DNG720881:DNI720881 DXC720881:DXE720881 EGY720881:EHA720881 EQU720881:EQW720881 FAQ720881:FAS720881 FKM720881:FKO720881 FUI720881:FUK720881 GEE720881:GEG720881 GOA720881:GOC720881 GXW720881:GXY720881 HHS720881:HHU720881 HRO720881:HRQ720881 IBK720881:IBM720881 ILG720881:ILI720881 IVC720881:IVE720881 JEY720881:JFA720881 JOU720881:JOW720881 JYQ720881:JYS720881 KIM720881:KIO720881 KSI720881:KSK720881 LCE720881:LCG720881 LMA720881:LMC720881 LVW720881:LVY720881 MFS720881:MFU720881 MPO720881:MPQ720881 MZK720881:MZM720881 NJG720881:NJI720881 NTC720881:NTE720881 OCY720881:ODA720881 OMU720881:OMW720881 OWQ720881:OWS720881 PGM720881:PGO720881 PQI720881:PQK720881 QAE720881:QAG720881 QKA720881:QKC720881 QTW720881:QTY720881 RDS720881:RDU720881 RNO720881:RNQ720881 RXK720881:RXM720881 SHG720881:SHI720881 SRC720881:SRE720881 TAY720881:TBA720881 TKU720881:TKW720881 TUQ720881:TUS720881 UEM720881:UEO720881 UOI720881:UOK720881 UYE720881:UYG720881 VIA720881:VIC720881 VRW720881:VRY720881 WBS720881:WBU720881 WLO720881:WLQ720881 WVK720881:WVM720881 C786417:E786417 IY786417:JA786417 SU786417:SW786417 ACQ786417:ACS786417 AMM786417:AMO786417 AWI786417:AWK786417 BGE786417:BGG786417 BQA786417:BQC786417 BZW786417:BZY786417 CJS786417:CJU786417 CTO786417:CTQ786417 DDK786417:DDM786417 DNG786417:DNI786417 DXC786417:DXE786417 EGY786417:EHA786417 EQU786417:EQW786417 FAQ786417:FAS786417 FKM786417:FKO786417 FUI786417:FUK786417 GEE786417:GEG786417 GOA786417:GOC786417 GXW786417:GXY786417 HHS786417:HHU786417 HRO786417:HRQ786417 IBK786417:IBM786417 ILG786417:ILI786417 IVC786417:IVE786417 JEY786417:JFA786417 JOU786417:JOW786417 JYQ786417:JYS786417 KIM786417:KIO786417 KSI786417:KSK786417 LCE786417:LCG786417 LMA786417:LMC786417 LVW786417:LVY786417 MFS786417:MFU786417 MPO786417:MPQ786417 MZK786417:MZM786417 NJG786417:NJI786417 NTC786417:NTE786417 OCY786417:ODA786417 OMU786417:OMW786417 OWQ786417:OWS786417 PGM786417:PGO786417 PQI786417:PQK786417 QAE786417:QAG786417 QKA786417:QKC786417 QTW786417:QTY786417 RDS786417:RDU786417 RNO786417:RNQ786417 RXK786417:RXM786417 SHG786417:SHI786417 SRC786417:SRE786417 TAY786417:TBA786417 TKU786417:TKW786417 TUQ786417:TUS786417 UEM786417:UEO786417 UOI786417:UOK786417 UYE786417:UYG786417 VIA786417:VIC786417 VRW786417:VRY786417 WBS786417:WBU786417 WLO786417:WLQ786417 WVK786417:WVM786417 C851953:E851953 IY851953:JA851953 SU851953:SW851953 ACQ851953:ACS851953 AMM851953:AMO851953 AWI851953:AWK851953 BGE851953:BGG851953 BQA851953:BQC851953 BZW851953:BZY851953 CJS851953:CJU851953 CTO851953:CTQ851953 DDK851953:DDM851953 DNG851953:DNI851953 DXC851953:DXE851953 EGY851953:EHA851953 EQU851953:EQW851953 FAQ851953:FAS851953 FKM851953:FKO851953 FUI851953:FUK851953 GEE851953:GEG851953 GOA851953:GOC851953 GXW851953:GXY851953 HHS851953:HHU851953 HRO851953:HRQ851953 IBK851953:IBM851953 ILG851953:ILI851953 IVC851953:IVE851953 JEY851953:JFA851953 JOU851953:JOW851953 JYQ851953:JYS851953 KIM851953:KIO851953 KSI851953:KSK851953 LCE851953:LCG851953 LMA851953:LMC851953 LVW851953:LVY851953 MFS851953:MFU851953 MPO851953:MPQ851953 MZK851953:MZM851953 NJG851953:NJI851953 NTC851953:NTE851953 OCY851953:ODA851953 OMU851953:OMW851953 OWQ851953:OWS851953 PGM851953:PGO851953 PQI851953:PQK851953 QAE851953:QAG851953 QKA851953:QKC851953 QTW851953:QTY851953 RDS851953:RDU851953 RNO851953:RNQ851953 RXK851953:RXM851953 SHG851953:SHI851953 SRC851953:SRE851953 TAY851953:TBA851953 TKU851953:TKW851953 TUQ851953:TUS851953 UEM851953:UEO851953 UOI851953:UOK851953 UYE851953:UYG851953 VIA851953:VIC851953 VRW851953:VRY851953 WBS851953:WBU851953 WLO851953:WLQ851953 WVK851953:WVM851953 C917489:E917489 IY917489:JA917489 SU917489:SW917489 ACQ917489:ACS917489 AMM917489:AMO917489 AWI917489:AWK917489 BGE917489:BGG917489 BQA917489:BQC917489 BZW917489:BZY917489 CJS917489:CJU917489 CTO917489:CTQ917489 DDK917489:DDM917489 DNG917489:DNI917489 DXC917489:DXE917489 EGY917489:EHA917489 EQU917489:EQW917489 FAQ917489:FAS917489 FKM917489:FKO917489 FUI917489:FUK917489 GEE917489:GEG917489 GOA917489:GOC917489 GXW917489:GXY917489 HHS917489:HHU917489 HRO917489:HRQ917489 IBK917489:IBM917489 ILG917489:ILI917489 IVC917489:IVE917489 JEY917489:JFA917489 JOU917489:JOW917489 JYQ917489:JYS917489 KIM917489:KIO917489 KSI917489:KSK917489 LCE917489:LCG917489 LMA917489:LMC917489 LVW917489:LVY917489 MFS917489:MFU917489 MPO917489:MPQ917489 MZK917489:MZM917489 NJG917489:NJI917489 NTC917489:NTE917489 OCY917489:ODA917489 OMU917489:OMW917489 OWQ917489:OWS917489 PGM917489:PGO917489 PQI917489:PQK917489 QAE917489:QAG917489 QKA917489:QKC917489 QTW917489:QTY917489 RDS917489:RDU917489 RNO917489:RNQ917489 RXK917489:RXM917489 SHG917489:SHI917489 SRC917489:SRE917489 TAY917489:TBA917489 TKU917489:TKW917489 TUQ917489:TUS917489 UEM917489:UEO917489 UOI917489:UOK917489 UYE917489:UYG917489 VIA917489:VIC917489 VRW917489:VRY917489 WBS917489:WBU917489 WLO917489:WLQ917489 WVK917489:WVM917489 C983025:E983025 IY983025:JA983025 SU983025:SW983025 ACQ983025:ACS983025 AMM983025:AMO983025 AWI983025:AWK983025 BGE983025:BGG983025 BQA983025:BQC983025 BZW983025:BZY983025 CJS983025:CJU983025 CTO983025:CTQ983025 DDK983025:DDM983025 DNG983025:DNI983025 DXC983025:DXE983025 EGY983025:EHA983025 EQU983025:EQW983025 FAQ983025:FAS983025 FKM983025:FKO983025 FUI983025:FUK983025 GEE983025:GEG983025 GOA983025:GOC983025 GXW983025:GXY983025 HHS983025:HHU983025 HRO983025:HRQ983025 IBK983025:IBM983025 ILG983025:ILI983025 IVC983025:IVE983025 JEY983025:JFA983025 JOU983025:JOW983025 JYQ983025:JYS983025 KIM983025:KIO983025 KSI983025:KSK983025 LCE983025:LCG983025 LMA983025:LMC983025 LVW983025:LVY983025 MFS983025:MFU983025 MPO983025:MPQ983025 MZK983025:MZM983025 NJG983025:NJI983025 NTC983025:NTE983025 OCY983025:ODA983025 OMU983025:OMW983025 OWQ983025:OWS983025 PGM983025:PGO983025 PQI983025:PQK983025 QAE983025:QAG983025 QKA983025:QKC983025 QTW983025:QTY983025 RDS983025:RDU983025 RNO983025:RNQ983025 RXK983025:RXM983025 SHG983025:SHI983025 SRC983025:SRE983025 TAY983025:TBA983025 TKU983025:TKW983025 TUQ983025:TUS983025 UEM983025:UEO983025 UOI983025:UOK983025 UYE983025:UYG983025 VIA983025:VIC983025 VRW983025:VRY983025 WBS983025:WBU983025 WLO983025:WLQ983025 WVK983025:WVM983025 C65529:G65529 IY65529:JC65529 SU65529:SY65529 ACQ65529:ACU65529 AMM65529:AMQ65529 AWI65529:AWM65529 BGE65529:BGI65529 BQA65529:BQE65529 BZW65529:CAA65529 CJS65529:CJW65529 CTO65529:CTS65529 DDK65529:DDO65529 DNG65529:DNK65529 DXC65529:DXG65529 EGY65529:EHC65529 EQU65529:EQY65529 FAQ65529:FAU65529 FKM65529:FKQ65529 FUI65529:FUM65529 GEE65529:GEI65529 GOA65529:GOE65529 GXW65529:GYA65529 HHS65529:HHW65529 HRO65529:HRS65529 IBK65529:IBO65529 ILG65529:ILK65529 IVC65529:IVG65529 JEY65529:JFC65529 JOU65529:JOY65529 JYQ65529:JYU65529 KIM65529:KIQ65529 KSI65529:KSM65529 LCE65529:LCI65529 LMA65529:LME65529 LVW65529:LWA65529 MFS65529:MFW65529 MPO65529:MPS65529 MZK65529:MZO65529 NJG65529:NJK65529 NTC65529:NTG65529 OCY65529:ODC65529 OMU65529:OMY65529 OWQ65529:OWU65529 PGM65529:PGQ65529 PQI65529:PQM65529 QAE65529:QAI65529 QKA65529:QKE65529 QTW65529:QUA65529 RDS65529:RDW65529 RNO65529:RNS65529 RXK65529:RXO65529 SHG65529:SHK65529 SRC65529:SRG65529 TAY65529:TBC65529 TKU65529:TKY65529 TUQ65529:TUU65529 UEM65529:UEQ65529 UOI65529:UOM65529 UYE65529:UYI65529 VIA65529:VIE65529 VRW65529:VSA65529 WBS65529:WBW65529 WLO65529:WLS65529 WVK65529:WVO65529 C131065:G131065 IY131065:JC131065 SU131065:SY131065 ACQ131065:ACU131065 AMM131065:AMQ131065 AWI131065:AWM131065 BGE131065:BGI131065 BQA131065:BQE131065 BZW131065:CAA131065 CJS131065:CJW131065 CTO131065:CTS131065 DDK131065:DDO131065 DNG131065:DNK131065 DXC131065:DXG131065 EGY131065:EHC131065 EQU131065:EQY131065 FAQ131065:FAU131065 FKM131065:FKQ131065 FUI131065:FUM131065 GEE131065:GEI131065 GOA131065:GOE131065 GXW131065:GYA131065 HHS131065:HHW131065 HRO131065:HRS131065 IBK131065:IBO131065 ILG131065:ILK131065 IVC131065:IVG131065 JEY131065:JFC131065 JOU131065:JOY131065 JYQ131065:JYU131065 KIM131065:KIQ131065 KSI131065:KSM131065 LCE131065:LCI131065 LMA131065:LME131065 LVW131065:LWA131065 MFS131065:MFW131065 MPO131065:MPS131065 MZK131065:MZO131065 NJG131065:NJK131065 NTC131065:NTG131065 OCY131065:ODC131065 OMU131065:OMY131065 OWQ131065:OWU131065 PGM131065:PGQ131065 PQI131065:PQM131065 QAE131065:QAI131065 QKA131065:QKE131065 QTW131065:QUA131065 RDS131065:RDW131065 RNO131065:RNS131065 RXK131065:RXO131065 SHG131065:SHK131065 SRC131065:SRG131065 TAY131065:TBC131065 TKU131065:TKY131065 TUQ131065:TUU131065 UEM131065:UEQ131065 UOI131065:UOM131065 UYE131065:UYI131065 VIA131065:VIE131065 VRW131065:VSA131065 WBS131065:WBW131065 WLO131065:WLS131065 WVK131065:WVO131065 C196601:G196601 IY196601:JC196601 SU196601:SY196601 ACQ196601:ACU196601 AMM196601:AMQ196601 AWI196601:AWM196601 BGE196601:BGI196601 BQA196601:BQE196601 BZW196601:CAA196601 CJS196601:CJW196601 CTO196601:CTS196601 DDK196601:DDO196601 DNG196601:DNK196601 DXC196601:DXG196601 EGY196601:EHC196601 EQU196601:EQY196601 FAQ196601:FAU196601 FKM196601:FKQ196601 FUI196601:FUM196601 GEE196601:GEI196601 GOA196601:GOE196601 GXW196601:GYA196601 HHS196601:HHW196601 HRO196601:HRS196601 IBK196601:IBO196601 ILG196601:ILK196601 IVC196601:IVG196601 JEY196601:JFC196601 JOU196601:JOY196601 JYQ196601:JYU196601 KIM196601:KIQ196601 KSI196601:KSM196601 LCE196601:LCI196601 LMA196601:LME196601 LVW196601:LWA196601 MFS196601:MFW196601 MPO196601:MPS196601 MZK196601:MZO196601 NJG196601:NJK196601 NTC196601:NTG196601 OCY196601:ODC196601 OMU196601:OMY196601 OWQ196601:OWU196601 PGM196601:PGQ196601 PQI196601:PQM196601 QAE196601:QAI196601 QKA196601:QKE196601 QTW196601:QUA196601 RDS196601:RDW196601 RNO196601:RNS196601 RXK196601:RXO196601 SHG196601:SHK196601 SRC196601:SRG196601 TAY196601:TBC196601 TKU196601:TKY196601 TUQ196601:TUU196601 UEM196601:UEQ196601 UOI196601:UOM196601 UYE196601:UYI196601 VIA196601:VIE196601 VRW196601:VSA196601 WBS196601:WBW196601 WLO196601:WLS196601 WVK196601:WVO196601 C262137:G262137 IY262137:JC262137 SU262137:SY262137 ACQ262137:ACU262137 AMM262137:AMQ262137 AWI262137:AWM262137 BGE262137:BGI262137 BQA262137:BQE262137 BZW262137:CAA262137 CJS262137:CJW262137 CTO262137:CTS262137 DDK262137:DDO262137 DNG262137:DNK262137 DXC262137:DXG262137 EGY262137:EHC262137 EQU262137:EQY262137 FAQ262137:FAU262137 FKM262137:FKQ262137 FUI262137:FUM262137 GEE262137:GEI262137 GOA262137:GOE262137 GXW262137:GYA262137 HHS262137:HHW262137 HRO262137:HRS262137 IBK262137:IBO262137 ILG262137:ILK262137 IVC262137:IVG262137 JEY262137:JFC262137 JOU262137:JOY262137 JYQ262137:JYU262137 KIM262137:KIQ262137 KSI262137:KSM262137 LCE262137:LCI262137 LMA262137:LME262137 LVW262137:LWA262137 MFS262137:MFW262137 MPO262137:MPS262137 MZK262137:MZO262137 NJG262137:NJK262137 NTC262137:NTG262137 OCY262137:ODC262137 OMU262137:OMY262137 OWQ262137:OWU262137 PGM262137:PGQ262137 PQI262137:PQM262137 QAE262137:QAI262137 QKA262137:QKE262137 QTW262137:QUA262137 RDS262137:RDW262137 RNO262137:RNS262137 RXK262137:RXO262137 SHG262137:SHK262137 SRC262137:SRG262137 TAY262137:TBC262137 TKU262137:TKY262137 TUQ262137:TUU262137 UEM262137:UEQ262137 UOI262137:UOM262137 UYE262137:UYI262137 VIA262137:VIE262137 VRW262137:VSA262137 WBS262137:WBW262137 WLO262137:WLS262137 WVK262137:WVO262137 C327673:G327673 IY327673:JC327673 SU327673:SY327673 ACQ327673:ACU327673 AMM327673:AMQ327673 AWI327673:AWM327673 BGE327673:BGI327673 BQA327673:BQE327673 BZW327673:CAA327673 CJS327673:CJW327673 CTO327673:CTS327673 DDK327673:DDO327673 DNG327673:DNK327673 DXC327673:DXG327673 EGY327673:EHC327673 EQU327673:EQY327673 FAQ327673:FAU327673 FKM327673:FKQ327673 FUI327673:FUM327673 GEE327673:GEI327673 GOA327673:GOE327673 GXW327673:GYA327673 HHS327673:HHW327673 HRO327673:HRS327673 IBK327673:IBO327673 ILG327673:ILK327673 IVC327673:IVG327673 JEY327673:JFC327673 JOU327673:JOY327673 JYQ327673:JYU327673 KIM327673:KIQ327673 KSI327673:KSM327673 LCE327673:LCI327673 LMA327673:LME327673 LVW327673:LWA327673 MFS327673:MFW327673 MPO327673:MPS327673 MZK327673:MZO327673 NJG327673:NJK327673 NTC327673:NTG327673 OCY327673:ODC327673 OMU327673:OMY327673 OWQ327673:OWU327673 PGM327673:PGQ327673 PQI327673:PQM327673 QAE327673:QAI327673 QKA327673:QKE327673 QTW327673:QUA327673 RDS327673:RDW327673 RNO327673:RNS327673 RXK327673:RXO327673 SHG327673:SHK327673 SRC327673:SRG327673 TAY327673:TBC327673 TKU327673:TKY327673 TUQ327673:TUU327673 UEM327673:UEQ327673 UOI327673:UOM327673 UYE327673:UYI327673 VIA327673:VIE327673 VRW327673:VSA327673 WBS327673:WBW327673 WLO327673:WLS327673 WVK327673:WVO327673 C393209:G393209 IY393209:JC393209 SU393209:SY393209 ACQ393209:ACU393209 AMM393209:AMQ393209 AWI393209:AWM393209 BGE393209:BGI393209 BQA393209:BQE393209 BZW393209:CAA393209 CJS393209:CJW393209 CTO393209:CTS393209 DDK393209:DDO393209 DNG393209:DNK393209 DXC393209:DXG393209 EGY393209:EHC393209 EQU393209:EQY393209 FAQ393209:FAU393209 FKM393209:FKQ393209 FUI393209:FUM393209 GEE393209:GEI393209 GOA393209:GOE393209 GXW393209:GYA393209 HHS393209:HHW393209 HRO393209:HRS393209 IBK393209:IBO393209 ILG393209:ILK393209 IVC393209:IVG393209 JEY393209:JFC393209 JOU393209:JOY393209 JYQ393209:JYU393209 KIM393209:KIQ393209 KSI393209:KSM393209 LCE393209:LCI393209 LMA393209:LME393209 LVW393209:LWA393209 MFS393209:MFW393209 MPO393209:MPS393209 MZK393209:MZO393209 NJG393209:NJK393209 NTC393209:NTG393209 OCY393209:ODC393209 OMU393209:OMY393209 OWQ393209:OWU393209 PGM393209:PGQ393209 PQI393209:PQM393209 QAE393209:QAI393209 QKA393209:QKE393209 QTW393209:QUA393209 RDS393209:RDW393209 RNO393209:RNS393209 RXK393209:RXO393209 SHG393209:SHK393209 SRC393209:SRG393209 TAY393209:TBC393209 TKU393209:TKY393209 TUQ393209:TUU393209 UEM393209:UEQ393209 UOI393209:UOM393209 UYE393209:UYI393209 VIA393209:VIE393209 VRW393209:VSA393209 WBS393209:WBW393209 WLO393209:WLS393209 WVK393209:WVO393209 C458745:G458745 IY458745:JC458745 SU458745:SY458745 ACQ458745:ACU458745 AMM458745:AMQ458745 AWI458745:AWM458745 BGE458745:BGI458745 BQA458745:BQE458745 BZW458745:CAA458745 CJS458745:CJW458745 CTO458745:CTS458745 DDK458745:DDO458745 DNG458745:DNK458745 DXC458745:DXG458745 EGY458745:EHC458745 EQU458745:EQY458745 FAQ458745:FAU458745 FKM458745:FKQ458745 FUI458745:FUM458745 GEE458745:GEI458745 GOA458745:GOE458745 GXW458745:GYA458745 HHS458745:HHW458745 HRO458745:HRS458745 IBK458745:IBO458745 ILG458745:ILK458745 IVC458745:IVG458745 JEY458745:JFC458745 JOU458745:JOY458745 JYQ458745:JYU458745 KIM458745:KIQ458745 KSI458745:KSM458745 LCE458745:LCI458745 LMA458745:LME458745 LVW458745:LWA458745 MFS458745:MFW458745 MPO458745:MPS458745 MZK458745:MZO458745 NJG458745:NJK458745 NTC458745:NTG458745 OCY458745:ODC458745 OMU458745:OMY458745 OWQ458745:OWU458745 PGM458745:PGQ458745 PQI458745:PQM458745 QAE458745:QAI458745 QKA458745:QKE458745 QTW458745:QUA458745 RDS458745:RDW458745 RNO458745:RNS458745 RXK458745:RXO458745 SHG458745:SHK458745 SRC458745:SRG458745 TAY458745:TBC458745 TKU458745:TKY458745 TUQ458745:TUU458745 UEM458745:UEQ458745 UOI458745:UOM458745 UYE458745:UYI458745 VIA458745:VIE458745 VRW458745:VSA458745 WBS458745:WBW458745 WLO458745:WLS458745 WVK458745:WVO458745 C524281:G524281 IY524281:JC524281 SU524281:SY524281 ACQ524281:ACU524281 AMM524281:AMQ524281 AWI524281:AWM524281 BGE524281:BGI524281 BQA524281:BQE524281 BZW524281:CAA524281 CJS524281:CJW524281 CTO524281:CTS524281 DDK524281:DDO524281 DNG524281:DNK524281 DXC524281:DXG524281 EGY524281:EHC524281 EQU524281:EQY524281 FAQ524281:FAU524281 FKM524281:FKQ524281 FUI524281:FUM524281 GEE524281:GEI524281 GOA524281:GOE524281 GXW524281:GYA524281 HHS524281:HHW524281 HRO524281:HRS524281 IBK524281:IBO524281 ILG524281:ILK524281 IVC524281:IVG524281 JEY524281:JFC524281 JOU524281:JOY524281 JYQ524281:JYU524281 KIM524281:KIQ524281 KSI524281:KSM524281 LCE524281:LCI524281 LMA524281:LME524281 LVW524281:LWA524281 MFS524281:MFW524281 MPO524281:MPS524281 MZK524281:MZO524281 NJG524281:NJK524281 NTC524281:NTG524281 OCY524281:ODC524281 OMU524281:OMY524281 OWQ524281:OWU524281 PGM524281:PGQ524281 PQI524281:PQM524281 QAE524281:QAI524281 QKA524281:QKE524281 QTW524281:QUA524281 RDS524281:RDW524281 RNO524281:RNS524281 RXK524281:RXO524281 SHG524281:SHK524281 SRC524281:SRG524281 TAY524281:TBC524281 TKU524281:TKY524281 TUQ524281:TUU524281 UEM524281:UEQ524281 UOI524281:UOM524281 UYE524281:UYI524281 VIA524281:VIE524281 VRW524281:VSA524281 WBS524281:WBW524281 WLO524281:WLS524281 WVK524281:WVO524281 C589817:G589817 IY589817:JC589817 SU589817:SY589817 ACQ589817:ACU589817 AMM589817:AMQ589817 AWI589817:AWM589817 BGE589817:BGI589817 BQA589817:BQE589817 BZW589817:CAA589817 CJS589817:CJW589817 CTO589817:CTS589817 DDK589817:DDO589817 DNG589817:DNK589817 DXC589817:DXG589817 EGY589817:EHC589817 EQU589817:EQY589817 FAQ589817:FAU589817 FKM589817:FKQ589817 FUI589817:FUM589817 GEE589817:GEI589817 GOA589817:GOE589817 GXW589817:GYA589817 HHS589817:HHW589817 HRO589817:HRS589817 IBK589817:IBO589817 ILG589817:ILK589817 IVC589817:IVG589817 JEY589817:JFC589817 JOU589817:JOY589817 JYQ589817:JYU589817 KIM589817:KIQ589817 KSI589817:KSM589817 LCE589817:LCI589817 LMA589817:LME589817 LVW589817:LWA589817 MFS589817:MFW589817 MPO589817:MPS589817 MZK589817:MZO589817 NJG589817:NJK589817 NTC589817:NTG589817 OCY589817:ODC589817 OMU589817:OMY589817 OWQ589817:OWU589817 PGM589817:PGQ589817 PQI589817:PQM589817 QAE589817:QAI589817 QKA589817:QKE589817 QTW589817:QUA589817 RDS589817:RDW589817 RNO589817:RNS589817 RXK589817:RXO589817 SHG589817:SHK589817 SRC589817:SRG589817 TAY589817:TBC589817 TKU589817:TKY589817 TUQ589817:TUU589817 UEM589817:UEQ589817 UOI589817:UOM589817 UYE589817:UYI589817 VIA589817:VIE589817 VRW589817:VSA589817 WBS589817:WBW589817 WLO589817:WLS589817 WVK589817:WVO589817 C655353:G655353 IY655353:JC655353 SU655353:SY655353 ACQ655353:ACU655353 AMM655353:AMQ655353 AWI655353:AWM655353 BGE655353:BGI655353 BQA655353:BQE655353 BZW655353:CAA655353 CJS655353:CJW655353 CTO655353:CTS655353 DDK655353:DDO655353 DNG655353:DNK655353 DXC655353:DXG655353 EGY655353:EHC655353 EQU655353:EQY655353 FAQ655353:FAU655353 FKM655353:FKQ655353 FUI655353:FUM655353 GEE655353:GEI655353 GOA655353:GOE655353 GXW655353:GYA655353 HHS655353:HHW655353 HRO655353:HRS655353 IBK655353:IBO655353 ILG655353:ILK655353 IVC655353:IVG655353 JEY655353:JFC655353 JOU655353:JOY655353 JYQ655353:JYU655353 KIM655353:KIQ655353 KSI655353:KSM655353 LCE655353:LCI655353 LMA655353:LME655353 LVW655353:LWA655353 MFS655353:MFW655353 MPO655353:MPS655353 MZK655353:MZO655353 NJG655353:NJK655353 NTC655353:NTG655353 OCY655353:ODC655353 OMU655353:OMY655353 OWQ655353:OWU655353 PGM655353:PGQ655353 PQI655353:PQM655353 QAE655353:QAI655353 QKA655353:QKE655353 QTW655353:QUA655353 RDS655353:RDW655353 RNO655353:RNS655353 RXK655353:RXO655353 SHG655353:SHK655353 SRC655353:SRG655353 TAY655353:TBC655353 TKU655353:TKY655353 TUQ655353:TUU655353 UEM655353:UEQ655353 UOI655353:UOM655353 UYE655353:UYI655353 VIA655353:VIE655353 VRW655353:VSA655353 WBS655353:WBW655353 WLO655353:WLS655353 WVK655353:WVO655353 C720889:G720889 IY720889:JC720889 SU720889:SY720889 ACQ720889:ACU720889 AMM720889:AMQ720889 AWI720889:AWM720889 BGE720889:BGI720889 BQA720889:BQE720889 BZW720889:CAA720889 CJS720889:CJW720889 CTO720889:CTS720889 DDK720889:DDO720889 DNG720889:DNK720889 DXC720889:DXG720889 EGY720889:EHC720889 EQU720889:EQY720889 FAQ720889:FAU720889 FKM720889:FKQ720889 FUI720889:FUM720889 GEE720889:GEI720889 GOA720889:GOE720889 GXW720889:GYA720889 HHS720889:HHW720889 HRO720889:HRS720889 IBK720889:IBO720889 ILG720889:ILK720889 IVC720889:IVG720889 JEY720889:JFC720889 JOU720889:JOY720889 JYQ720889:JYU720889 KIM720889:KIQ720889 KSI720889:KSM720889 LCE720889:LCI720889 LMA720889:LME720889 LVW720889:LWA720889 MFS720889:MFW720889 MPO720889:MPS720889 MZK720889:MZO720889 NJG720889:NJK720889 NTC720889:NTG720889 OCY720889:ODC720889 OMU720889:OMY720889 OWQ720889:OWU720889 PGM720889:PGQ720889 PQI720889:PQM720889 QAE720889:QAI720889 QKA720889:QKE720889 QTW720889:QUA720889 RDS720889:RDW720889 RNO720889:RNS720889 RXK720889:RXO720889 SHG720889:SHK720889 SRC720889:SRG720889 TAY720889:TBC720889 TKU720889:TKY720889 TUQ720889:TUU720889 UEM720889:UEQ720889 UOI720889:UOM720889 UYE720889:UYI720889 VIA720889:VIE720889 VRW720889:VSA720889 WBS720889:WBW720889 WLO720889:WLS720889 WVK720889:WVO720889 C786425:G786425 IY786425:JC786425 SU786425:SY786425 ACQ786425:ACU786425 AMM786425:AMQ786425 AWI786425:AWM786425 BGE786425:BGI786425 BQA786425:BQE786425 BZW786425:CAA786425 CJS786425:CJW786425 CTO786425:CTS786425 DDK786425:DDO786425 DNG786425:DNK786425 DXC786425:DXG786425 EGY786425:EHC786425 EQU786425:EQY786425 FAQ786425:FAU786425 FKM786425:FKQ786425 FUI786425:FUM786425 GEE786425:GEI786425 GOA786425:GOE786425 GXW786425:GYA786425 HHS786425:HHW786425 HRO786425:HRS786425 IBK786425:IBO786425 ILG786425:ILK786425 IVC786425:IVG786425 JEY786425:JFC786425 JOU786425:JOY786425 JYQ786425:JYU786425 KIM786425:KIQ786425 KSI786425:KSM786425 LCE786425:LCI786425 LMA786425:LME786425 LVW786425:LWA786425 MFS786425:MFW786425 MPO786425:MPS786425 MZK786425:MZO786425 NJG786425:NJK786425 NTC786425:NTG786425 OCY786425:ODC786425 OMU786425:OMY786425 OWQ786425:OWU786425 PGM786425:PGQ786425 PQI786425:PQM786425 QAE786425:QAI786425 QKA786425:QKE786425 QTW786425:QUA786425 RDS786425:RDW786425 RNO786425:RNS786425 RXK786425:RXO786425 SHG786425:SHK786425 SRC786425:SRG786425 TAY786425:TBC786425 TKU786425:TKY786425 TUQ786425:TUU786425 UEM786425:UEQ786425 UOI786425:UOM786425 UYE786425:UYI786425 VIA786425:VIE786425 VRW786425:VSA786425 WBS786425:WBW786425 WLO786425:WLS786425 WVK786425:WVO786425 C851961:G851961 IY851961:JC851961 SU851961:SY851961 ACQ851961:ACU851961 AMM851961:AMQ851961 AWI851961:AWM851961 BGE851961:BGI851961 BQA851961:BQE851961 BZW851961:CAA851961 CJS851961:CJW851961 CTO851961:CTS851961 DDK851961:DDO851961 DNG851961:DNK851961 DXC851961:DXG851961 EGY851961:EHC851961 EQU851961:EQY851961 FAQ851961:FAU851961 FKM851961:FKQ851961 FUI851961:FUM851961 GEE851961:GEI851961 GOA851961:GOE851961 GXW851961:GYA851961 HHS851961:HHW851961 HRO851961:HRS851961 IBK851961:IBO851961 ILG851961:ILK851961 IVC851961:IVG851961 JEY851961:JFC851961 JOU851961:JOY851961 JYQ851961:JYU851961 KIM851961:KIQ851961 KSI851961:KSM851961 LCE851961:LCI851961 LMA851961:LME851961 LVW851961:LWA851961 MFS851961:MFW851961 MPO851961:MPS851961 MZK851961:MZO851961 NJG851961:NJK851961 NTC851961:NTG851961 OCY851961:ODC851961 OMU851961:OMY851961 OWQ851961:OWU851961 PGM851961:PGQ851961 PQI851961:PQM851961 QAE851961:QAI851961 QKA851961:QKE851961 QTW851961:QUA851961 RDS851961:RDW851961 RNO851961:RNS851961 RXK851961:RXO851961 SHG851961:SHK851961 SRC851961:SRG851961 TAY851961:TBC851961 TKU851961:TKY851961 TUQ851961:TUU851961 UEM851961:UEQ851961 UOI851961:UOM851961 UYE851961:UYI851961 VIA851961:VIE851961 VRW851961:VSA851961 WBS851961:WBW851961 WLO851961:WLS851961 WVK851961:WVO851961 C917497:G917497 IY917497:JC917497 SU917497:SY917497 ACQ917497:ACU917497 AMM917497:AMQ917497 AWI917497:AWM917497 BGE917497:BGI917497 BQA917497:BQE917497 BZW917497:CAA917497 CJS917497:CJW917497 CTO917497:CTS917497 DDK917497:DDO917497 DNG917497:DNK917497 DXC917497:DXG917497 EGY917497:EHC917497 EQU917497:EQY917497 FAQ917497:FAU917497 FKM917497:FKQ917497 FUI917497:FUM917497 GEE917497:GEI917497 GOA917497:GOE917497 GXW917497:GYA917497 HHS917497:HHW917497 HRO917497:HRS917497 IBK917497:IBO917497 ILG917497:ILK917497 IVC917497:IVG917497 JEY917497:JFC917497 JOU917497:JOY917497 JYQ917497:JYU917497 KIM917497:KIQ917497 KSI917497:KSM917497 LCE917497:LCI917497 LMA917497:LME917497 LVW917497:LWA917497 MFS917497:MFW917497 MPO917497:MPS917497 MZK917497:MZO917497 NJG917497:NJK917497 NTC917497:NTG917497 OCY917497:ODC917497 OMU917497:OMY917497 OWQ917497:OWU917497 PGM917497:PGQ917497 PQI917497:PQM917497 QAE917497:QAI917497 QKA917497:QKE917497 QTW917497:QUA917497 RDS917497:RDW917497 RNO917497:RNS917497 RXK917497:RXO917497 SHG917497:SHK917497 SRC917497:SRG917497 TAY917497:TBC917497 TKU917497:TKY917497 TUQ917497:TUU917497 UEM917497:UEQ917497 UOI917497:UOM917497 UYE917497:UYI917497 VIA917497:VIE917497 VRW917497:VSA917497 WBS917497:WBW917497 WLO917497:WLS917497 WVK917497:WVO917497 C983033:G983033 IY983033:JC983033 SU983033:SY983033 ACQ983033:ACU983033 AMM983033:AMQ983033 AWI983033:AWM983033 BGE983033:BGI983033 BQA983033:BQE983033 BZW983033:CAA983033 CJS983033:CJW983033 CTO983033:CTS983033 DDK983033:DDO983033 DNG983033:DNK983033 DXC983033:DXG983033 EGY983033:EHC983033 EQU983033:EQY983033 FAQ983033:FAU983033 FKM983033:FKQ983033 FUI983033:FUM983033 GEE983033:GEI983033 GOA983033:GOE983033 GXW983033:GYA983033 HHS983033:HHW983033 HRO983033:HRS983033 IBK983033:IBO983033 ILG983033:ILK983033 IVC983033:IVG983033 JEY983033:JFC983033 JOU983033:JOY983033 JYQ983033:JYU983033 KIM983033:KIQ983033 KSI983033:KSM983033 LCE983033:LCI983033 LMA983033:LME983033 LVW983033:LWA983033 MFS983033:MFW983033 MPO983033:MPS983033 MZK983033:MZO983033 NJG983033:NJK983033 NTC983033:NTG983033 OCY983033:ODC983033 OMU983033:OMY983033 OWQ983033:OWU983033 PGM983033:PGQ983033 PQI983033:PQM983033 QAE983033:QAI983033 QKA983033:QKE983033 QTW983033:QUA983033 RDS983033:RDW983033 RNO983033:RNS983033 RXK983033:RXO983033 SHG983033:SHK983033 SRC983033:SRG983033 TAY983033:TBC983033 TKU983033:TKY983033 TUQ983033:TUU983033 UEM983033:UEQ983033 UOI983033:UOM983033 UYE983033:UYI983033 VIA983033:VIE983033 VRW983033:VSA983033 WBS983033:WBW983033 WLO983033:WLS983033 WVK983033:WVO983033 C65525:I65525 IY65525:JE65525 SU65525:TA65525 ACQ65525:ACW65525 AMM65525:AMS65525 AWI65525:AWO65525 BGE65525:BGK65525 BQA65525:BQG65525 BZW65525:CAC65525 CJS65525:CJY65525 CTO65525:CTU65525 DDK65525:DDQ65525 DNG65525:DNM65525 DXC65525:DXI65525 EGY65525:EHE65525 EQU65525:ERA65525 FAQ65525:FAW65525 FKM65525:FKS65525 FUI65525:FUO65525 GEE65525:GEK65525 GOA65525:GOG65525 GXW65525:GYC65525 HHS65525:HHY65525 HRO65525:HRU65525 IBK65525:IBQ65525 ILG65525:ILM65525 IVC65525:IVI65525 JEY65525:JFE65525 JOU65525:JPA65525 JYQ65525:JYW65525 KIM65525:KIS65525 KSI65525:KSO65525 LCE65525:LCK65525 LMA65525:LMG65525 LVW65525:LWC65525 MFS65525:MFY65525 MPO65525:MPU65525 MZK65525:MZQ65525 NJG65525:NJM65525 NTC65525:NTI65525 OCY65525:ODE65525 OMU65525:ONA65525 OWQ65525:OWW65525 PGM65525:PGS65525 PQI65525:PQO65525 QAE65525:QAK65525 QKA65525:QKG65525 QTW65525:QUC65525 RDS65525:RDY65525 RNO65525:RNU65525 RXK65525:RXQ65525 SHG65525:SHM65525 SRC65525:SRI65525 TAY65525:TBE65525 TKU65525:TLA65525 TUQ65525:TUW65525 UEM65525:UES65525 UOI65525:UOO65525 UYE65525:UYK65525 VIA65525:VIG65525 VRW65525:VSC65525 WBS65525:WBY65525 WLO65525:WLU65525 WVK65525:WVQ65525 C131061:I131061 IY131061:JE131061 SU131061:TA131061 ACQ131061:ACW131061 AMM131061:AMS131061 AWI131061:AWO131061 BGE131061:BGK131061 BQA131061:BQG131061 BZW131061:CAC131061 CJS131061:CJY131061 CTO131061:CTU131061 DDK131061:DDQ131061 DNG131061:DNM131061 DXC131061:DXI131061 EGY131061:EHE131061 EQU131061:ERA131061 FAQ131061:FAW131061 FKM131061:FKS131061 FUI131061:FUO131061 GEE131061:GEK131061 GOA131061:GOG131061 GXW131061:GYC131061 HHS131061:HHY131061 HRO131061:HRU131061 IBK131061:IBQ131061 ILG131061:ILM131061 IVC131061:IVI131061 JEY131061:JFE131061 JOU131061:JPA131061 JYQ131061:JYW131061 KIM131061:KIS131061 KSI131061:KSO131061 LCE131061:LCK131061 LMA131061:LMG131061 LVW131061:LWC131061 MFS131061:MFY131061 MPO131061:MPU131061 MZK131061:MZQ131061 NJG131061:NJM131061 NTC131061:NTI131061 OCY131061:ODE131061 OMU131061:ONA131061 OWQ131061:OWW131061 PGM131061:PGS131061 PQI131061:PQO131061 QAE131061:QAK131061 QKA131061:QKG131061 QTW131061:QUC131061 RDS131061:RDY131061 RNO131061:RNU131061 RXK131061:RXQ131061 SHG131061:SHM131061 SRC131061:SRI131061 TAY131061:TBE131061 TKU131061:TLA131061 TUQ131061:TUW131061 UEM131061:UES131061 UOI131061:UOO131061 UYE131061:UYK131061 VIA131061:VIG131061 VRW131061:VSC131061 WBS131061:WBY131061 WLO131061:WLU131061 WVK131061:WVQ131061 C196597:I196597 IY196597:JE196597 SU196597:TA196597 ACQ196597:ACW196597 AMM196597:AMS196597 AWI196597:AWO196597 BGE196597:BGK196597 BQA196597:BQG196597 BZW196597:CAC196597 CJS196597:CJY196597 CTO196597:CTU196597 DDK196597:DDQ196597 DNG196597:DNM196597 DXC196597:DXI196597 EGY196597:EHE196597 EQU196597:ERA196597 FAQ196597:FAW196597 FKM196597:FKS196597 FUI196597:FUO196597 GEE196597:GEK196597 GOA196597:GOG196597 GXW196597:GYC196597 HHS196597:HHY196597 HRO196597:HRU196597 IBK196597:IBQ196597 ILG196597:ILM196597 IVC196597:IVI196597 JEY196597:JFE196597 JOU196597:JPA196597 JYQ196597:JYW196597 KIM196597:KIS196597 KSI196597:KSO196597 LCE196597:LCK196597 LMA196597:LMG196597 LVW196597:LWC196597 MFS196597:MFY196597 MPO196597:MPU196597 MZK196597:MZQ196597 NJG196597:NJM196597 NTC196597:NTI196597 OCY196597:ODE196597 OMU196597:ONA196597 OWQ196597:OWW196597 PGM196597:PGS196597 PQI196597:PQO196597 QAE196597:QAK196597 QKA196597:QKG196597 QTW196597:QUC196597 RDS196597:RDY196597 RNO196597:RNU196597 RXK196597:RXQ196597 SHG196597:SHM196597 SRC196597:SRI196597 TAY196597:TBE196597 TKU196597:TLA196597 TUQ196597:TUW196597 UEM196597:UES196597 UOI196597:UOO196597 UYE196597:UYK196597 VIA196597:VIG196597 VRW196597:VSC196597 WBS196597:WBY196597 WLO196597:WLU196597 WVK196597:WVQ196597 C262133:I262133 IY262133:JE262133 SU262133:TA262133 ACQ262133:ACW262133 AMM262133:AMS262133 AWI262133:AWO262133 BGE262133:BGK262133 BQA262133:BQG262133 BZW262133:CAC262133 CJS262133:CJY262133 CTO262133:CTU262133 DDK262133:DDQ262133 DNG262133:DNM262133 DXC262133:DXI262133 EGY262133:EHE262133 EQU262133:ERA262133 FAQ262133:FAW262133 FKM262133:FKS262133 FUI262133:FUO262133 GEE262133:GEK262133 GOA262133:GOG262133 GXW262133:GYC262133 HHS262133:HHY262133 HRO262133:HRU262133 IBK262133:IBQ262133 ILG262133:ILM262133 IVC262133:IVI262133 JEY262133:JFE262133 JOU262133:JPA262133 JYQ262133:JYW262133 KIM262133:KIS262133 KSI262133:KSO262133 LCE262133:LCK262133 LMA262133:LMG262133 LVW262133:LWC262133 MFS262133:MFY262133 MPO262133:MPU262133 MZK262133:MZQ262133 NJG262133:NJM262133 NTC262133:NTI262133 OCY262133:ODE262133 OMU262133:ONA262133 OWQ262133:OWW262133 PGM262133:PGS262133 PQI262133:PQO262133 QAE262133:QAK262133 QKA262133:QKG262133 QTW262133:QUC262133 RDS262133:RDY262133 RNO262133:RNU262133 RXK262133:RXQ262133 SHG262133:SHM262133 SRC262133:SRI262133 TAY262133:TBE262133 TKU262133:TLA262133 TUQ262133:TUW262133 UEM262133:UES262133 UOI262133:UOO262133 UYE262133:UYK262133 VIA262133:VIG262133 VRW262133:VSC262133 WBS262133:WBY262133 WLO262133:WLU262133 WVK262133:WVQ262133 C327669:I327669 IY327669:JE327669 SU327669:TA327669 ACQ327669:ACW327669 AMM327669:AMS327669 AWI327669:AWO327669 BGE327669:BGK327669 BQA327669:BQG327669 BZW327669:CAC327669 CJS327669:CJY327669 CTO327669:CTU327669 DDK327669:DDQ327669 DNG327669:DNM327669 DXC327669:DXI327669 EGY327669:EHE327669 EQU327669:ERA327669 FAQ327669:FAW327669 FKM327669:FKS327669 FUI327669:FUO327669 GEE327669:GEK327669 GOA327669:GOG327669 GXW327669:GYC327669 HHS327669:HHY327669 HRO327669:HRU327669 IBK327669:IBQ327669 ILG327669:ILM327669 IVC327669:IVI327669 JEY327669:JFE327669 JOU327669:JPA327669 JYQ327669:JYW327669 KIM327669:KIS327669 KSI327669:KSO327669 LCE327669:LCK327669 LMA327669:LMG327669 LVW327669:LWC327669 MFS327669:MFY327669 MPO327669:MPU327669 MZK327669:MZQ327669 NJG327669:NJM327669 NTC327669:NTI327669 OCY327669:ODE327669 OMU327669:ONA327669 OWQ327669:OWW327669 PGM327669:PGS327669 PQI327669:PQO327669 QAE327669:QAK327669 QKA327669:QKG327669 QTW327669:QUC327669 RDS327669:RDY327669 RNO327669:RNU327669 RXK327669:RXQ327669 SHG327669:SHM327669 SRC327669:SRI327669 TAY327669:TBE327669 TKU327669:TLA327669 TUQ327669:TUW327669 UEM327669:UES327669 UOI327669:UOO327669 UYE327669:UYK327669 VIA327669:VIG327669 VRW327669:VSC327669 WBS327669:WBY327669 WLO327669:WLU327669 WVK327669:WVQ327669 C393205:I393205 IY393205:JE393205 SU393205:TA393205 ACQ393205:ACW393205 AMM393205:AMS393205 AWI393205:AWO393205 BGE393205:BGK393205 BQA393205:BQG393205 BZW393205:CAC393205 CJS393205:CJY393205 CTO393205:CTU393205 DDK393205:DDQ393205 DNG393205:DNM393205 DXC393205:DXI393205 EGY393205:EHE393205 EQU393205:ERA393205 FAQ393205:FAW393205 FKM393205:FKS393205 FUI393205:FUO393205 GEE393205:GEK393205 GOA393205:GOG393205 GXW393205:GYC393205 HHS393205:HHY393205 HRO393205:HRU393205 IBK393205:IBQ393205 ILG393205:ILM393205 IVC393205:IVI393205 JEY393205:JFE393205 JOU393205:JPA393205 JYQ393205:JYW393205 KIM393205:KIS393205 KSI393205:KSO393205 LCE393205:LCK393205 LMA393205:LMG393205 LVW393205:LWC393205 MFS393205:MFY393205 MPO393205:MPU393205 MZK393205:MZQ393205 NJG393205:NJM393205 NTC393205:NTI393205 OCY393205:ODE393205 OMU393205:ONA393205 OWQ393205:OWW393205 PGM393205:PGS393205 PQI393205:PQO393205 QAE393205:QAK393205 QKA393205:QKG393205 QTW393205:QUC393205 RDS393205:RDY393205 RNO393205:RNU393205 RXK393205:RXQ393205 SHG393205:SHM393205 SRC393205:SRI393205 TAY393205:TBE393205 TKU393205:TLA393205 TUQ393205:TUW393205 UEM393205:UES393205 UOI393205:UOO393205 UYE393205:UYK393205 VIA393205:VIG393205 VRW393205:VSC393205 WBS393205:WBY393205 WLO393205:WLU393205 WVK393205:WVQ393205 C458741:I458741 IY458741:JE458741 SU458741:TA458741 ACQ458741:ACW458741 AMM458741:AMS458741 AWI458741:AWO458741 BGE458741:BGK458741 BQA458741:BQG458741 BZW458741:CAC458741 CJS458741:CJY458741 CTO458741:CTU458741 DDK458741:DDQ458741 DNG458741:DNM458741 DXC458741:DXI458741 EGY458741:EHE458741 EQU458741:ERA458741 FAQ458741:FAW458741 FKM458741:FKS458741 FUI458741:FUO458741 GEE458741:GEK458741 GOA458741:GOG458741 GXW458741:GYC458741 HHS458741:HHY458741 HRO458741:HRU458741 IBK458741:IBQ458741 ILG458741:ILM458741 IVC458741:IVI458741 JEY458741:JFE458741 JOU458741:JPA458741 JYQ458741:JYW458741 KIM458741:KIS458741 KSI458741:KSO458741 LCE458741:LCK458741 LMA458741:LMG458741 LVW458741:LWC458741 MFS458741:MFY458741 MPO458741:MPU458741 MZK458741:MZQ458741 NJG458741:NJM458741 NTC458741:NTI458741 OCY458741:ODE458741 OMU458741:ONA458741 OWQ458741:OWW458741 PGM458741:PGS458741 PQI458741:PQO458741 QAE458741:QAK458741 QKA458741:QKG458741 QTW458741:QUC458741 RDS458741:RDY458741 RNO458741:RNU458741 RXK458741:RXQ458741 SHG458741:SHM458741 SRC458741:SRI458741 TAY458741:TBE458741 TKU458741:TLA458741 TUQ458741:TUW458741 UEM458741:UES458741 UOI458741:UOO458741 UYE458741:UYK458741 VIA458741:VIG458741 VRW458741:VSC458741 WBS458741:WBY458741 WLO458741:WLU458741 WVK458741:WVQ458741 C524277:I524277 IY524277:JE524277 SU524277:TA524277 ACQ524277:ACW524277 AMM524277:AMS524277 AWI524277:AWO524277 BGE524277:BGK524277 BQA524277:BQG524277 BZW524277:CAC524277 CJS524277:CJY524277 CTO524277:CTU524277 DDK524277:DDQ524277 DNG524277:DNM524277 DXC524277:DXI524277 EGY524277:EHE524277 EQU524277:ERA524277 FAQ524277:FAW524277 FKM524277:FKS524277 FUI524277:FUO524277 GEE524277:GEK524277 GOA524277:GOG524277 GXW524277:GYC524277 HHS524277:HHY524277 HRO524277:HRU524277 IBK524277:IBQ524277 ILG524277:ILM524277 IVC524277:IVI524277 JEY524277:JFE524277 JOU524277:JPA524277 JYQ524277:JYW524277 KIM524277:KIS524277 KSI524277:KSO524277 LCE524277:LCK524277 LMA524277:LMG524277 LVW524277:LWC524277 MFS524277:MFY524277 MPO524277:MPU524277 MZK524277:MZQ524277 NJG524277:NJM524277 NTC524277:NTI524277 OCY524277:ODE524277 OMU524277:ONA524277 OWQ524277:OWW524277 PGM524277:PGS524277 PQI524277:PQO524277 QAE524277:QAK524277 QKA524277:QKG524277 QTW524277:QUC524277 RDS524277:RDY524277 RNO524277:RNU524277 RXK524277:RXQ524277 SHG524277:SHM524277 SRC524277:SRI524277 TAY524277:TBE524277 TKU524277:TLA524277 TUQ524277:TUW524277 UEM524277:UES524277 UOI524277:UOO524277 UYE524277:UYK524277 VIA524277:VIG524277 VRW524277:VSC524277 WBS524277:WBY524277 WLO524277:WLU524277 WVK524277:WVQ524277 C589813:I589813 IY589813:JE589813 SU589813:TA589813 ACQ589813:ACW589813 AMM589813:AMS589813 AWI589813:AWO589813 BGE589813:BGK589813 BQA589813:BQG589813 BZW589813:CAC589813 CJS589813:CJY589813 CTO589813:CTU589813 DDK589813:DDQ589813 DNG589813:DNM589813 DXC589813:DXI589813 EGY589813:EHE589813 EQU589813:ERA589813 FAQ589813:FAW589813 FKM589813:FKS589813 FUI589813:FUO589813 GEE589813:GEK589813 GOA589813:GOG589813 GXW589813:GYC589813 HHS589813:HHY589813 HRO589813:HRU589813 IBK589813:IBQ589813 ILG589813:ILM589813 IVC589813:IVI589813 JEY589813:JFE589813 JOU589813:JPA589813 JYQ589813:JYW589813 KIM589813:KIS589813 KSI589813:KSO589813 LCE589813:LCK589813 LMA589813:LMG589813 LVW589813:LWC589813 MFS589813:MFY589813 MPO589813:MPU589813 MZK589813:MZQ589813 NJG589813:NJM589813 NTC589813:NTI589813 OCY589813:ODE589813 OMU589813:ONA589813 OWQ589813:OWW589813 PGM589813:PGS589813 PQI589813:PQO589813 QAE589813:QAK589813 QKA589813:QKG589813 QTW589813:QUC589813 RDS589813:RDY589813 RNO589813:RNU589813 RXK589813:RXQ589813 SHG589813:SHM589813 SRC589813:SRI589813 TAY589813:TBE589813 TKU589813:TLA589813 TUQ589813:TUW589813 UEM589813:UES589813 UOI589813:UOO589813 UYE589813:UYK589813 VIA589813:VIG589813 VRW589813:VSC589813 WBS589813:WBY589813 WLO589813:WLU589813 WVK589813:WVQ589813 C655349:I655349 IY655349:JE655349 SU655349:TA655349 ACQ655349:ACW655349 AMM655349:AMS655349 AWI655349:AWO655349 BGE655349:BGK655349 BQA655349:BQG655349 BZW655349:CAC655349 CJS655349:CJY655349 CTO655349:CTU655349 DDK655349:DDQ655349 DNG655349:DNM655349 DXC655349:DXI655349 EGY655349:EHE655349 EQU655349:ERA655349 FAQ655349:FAW655349 FKM655349:FKS655349 FUI655349:FUO655349 GEE655349:GEK655349 GOA655349:GOG655349 GXW655349:GYC655349 HHS655349:HHY655349 HRO655349:HRU655349 IBK655349:IBQ655349 ILG655349:ILM655349 IVC655349:IVI655349 JEY655349:JFE655349 JOU655349:JPA655349 JYQ655349:JYW655349 KIM655349:KIS655349 KSI655349:KSO655349 LCE655349:LCK655349 LMA655349:LMG655349 LVW655349:LWC655349 MFS655349:MFY655349 MPO655349:MPU655349 MZK655349:MZQ655349 NJG655349:NJM655349 NTC655349:NTI655349 OCY655349:ODE655349 OMU655349:ONA655349 OWQ655349:OWW655349 PGM655349:PGS655349 PQI655349:PQO655349 QAE655349:QAK655349 QKA655349:QKG655349 QTW655349:QUC655349 RDS655349:RDY655349 RNO655349:RNU655349 RXK655349:RXQ655349 SHG655349:SHM655349 SRC655349:SRI655349 TAY655349:TBE655349 TKU655349:TLA655349 TUQ655349:TUW655349 UEM655349:UES655349 UOI655349:UOO655349 UYE655349:UYK655349 VIA655349:VIG655349 VRW655349:VSC655349 WBS655349:WBY655349 WLO655349:WLU655349 WVK655349:WVQ655349 C720885:I720885 IY720885:JE720885 SU720885:TA720885 ACQ720885:ACW720885 AMM720885:AMS720885 AWI720885:AWO720885 BGE720885:BGK720885 BQA720885:BQG720885 BZW720885:CAC720885 CJS720885:CJY720885 CTO720885:CTU720885 DDK720885:DDQ720885 DNG720885:DNM720885 DXC720885:DXI720885 EGY720885:EHE720885 EQU720885:ERA720885 FAQ720885:FAW720885 FKM720885:FKS720885 FUI720885:FUO720885 GEE720885:GEK720885 GOA720885:GOG720885 GXW720885:GYC720885 HHS720885:HHY720885 HRO720885:HRU720885 IBK720885:IBQ720885 ILG720885:ILM720885 IVC720885:IVI720885 JEY720885:JFE720885 JOU720885:JPA720885 JYQ720885:JYW720885 KIM720885:KIS720885 KSI720885:KSO720885 LCE720885:LCK720885 LMA720885:LMG720885 LVW720885:LWC720885 MFS720885:MFY720885 MPO720885:MPU720885 MZK720885:MZQ720885 NJG720885:NJM720885 NTC720885:NTI720885 OCY720885:ODE720885 OMU720885:ONA720885 OWQ720885:OWW720885 PGM720885:PGS720885 PQI720885:PQO720885 QAE720885:QAK720885 QKA720885:QKG720885 QTW720885:QUC720885 RDS720885:RDY720885 RNO720885:RNU720885 RXK720885:RXQ720885 SHG720885:SHM720885 SRC720885:SRI720885 TAY720885:TBE720885 TKU720885:TLA720885 TUQ720885:TUW720885 UEM720885:UES720885 UOI720885:UOO720885 UYE720885:UYK720885 VIA720885:VIG720885 VRW720885:VSC720885 WBS720885:WBY720885 WLO720885:WLU720885 WVK720885:WVQ720885 C786421:I786421 IY786421:JE786421 SU786421:TA786421 ACQ786421:ACW786421 AMM786421:AMS786421 AWI786421:AWO786421 BGE786421:BGK786421 BQA786421:BQG786421 BZW786421:CAC786421 CJS786421:CJY786421 CTO786421:CTU786421 DDK786421:DDQ786421 DNG786421:DNM786421 DXC786421:DXI786421 EGY786421:EHE786421 EQU786421:ERA786421 FAQ786421:FAW786421 FKM786421:FKS786421 FUI786421:FUO786421 GEE786421:GEK786421 GOA786421:GOG786421 GXW786421:GYC786421 HHS786421:HHY786421 HRO786421:HRU786421 IBK786421:IBQ786421 ILG786421:ILM786421 IVC786421:IVI786421 JEY786421:JFE786421 JOU786421:JPA786421 JYQ786421:JYW786421 KIM786421:KIS786421 KSI786421:KSO786421 LCE786421:LCK786421 LMA786421:LMG786421 LVW786421:LWC786421 MFS786421:MFY786421 MPO786421:MPU786421 MZK786421:MZQ786421 NJG786421:NJM786421 NTC786421:NTI786421 OCY786421:ODE786421 OMU786421:ONA786421 OWQ786421:OWW786421 PGM786421:PGS786421 PQI786421:PQO786421 QAE786421:QAK786421 QKA786421:QKG786421 QTW786421:QUC786421 RDS786421:RDY786421 RNO786421:RNU786421 RXK786421:RXQ786421 SHG786421:SHM786421 SRC786421:SRI786421 TAY786421:TBE786421 TKU786421:TLA786421 TUQ786421:TUW786421 UEM786421:UES786421 UOI786421:UOO786421 UYE786421:UYK786421 VIA786421:VIG786421 VRW786421:VSC786421 WBS786421:WBY786421 WLO786421:WLU786421 WVK786421:WVQ786421 C851957:I851957 IY851957:JE851957 SU851957:TA851957 ACQ851957:ACW851957 AMM851957:AMS851957 AWI851957:AWO851957 BGE851957:BGK851957 BQA851957:BQG851957 BZW851957:CAC851957 CJS851957:CJY851957 CTO851957:CTU851957 DDK851957:DDQ851957 DNG851957:DNM851957 DXC851957:DXI851957 EGY851957:EHE851957 EQU851957:ERA851957 FAQ851957:FAW851957 FKM851957:FKS851957 FUI851957:FUO851957 GEE851957:GEK851957 GOA851957:GOG851957 GXW851957:GYC851957 HHS851957:HHY851957 HRO851957:HRU851957 IBK851957:IBQ851957 ILG851957:ILM851957 IVC851957:IVI851957 JEY851957:JFE851957 JOU851957:JPA851957 JYQ851957:JYW851957 KIM851957:KIS851957 KSI851957:KSO851957 LCE851957:LCK851957 LMA851957:LMG851957 LVW851957:LWC851957 MFS851957:MFY851957 MPO851957:MPU851957 MZK851957:MZQ851957 NJG851957:NJM851957 NTC851957:NTI851957 OCY851957:ODE851957 OMU851957:ONA851957 OWQ851957:OWW851957 PGM851957:PGS851957 PQI851957:PQO851957 QAE851957:QAK851957 QKA851957:QKG851957 QTW851957:QUC851957 RDS851957:RDY851957 RNO851957:RNU851957 RXK851957:RXQ851957 SHG851957:SHM851957 SRC851957:SRI851957 TAY851957:TBE851957 TKU851957:TLA851957 TUQ851957:TUW851957 UEM851957:UES851957 UOI851957:UOO851957 UYE851957:UYK851957 VIA851957:VIG851957 VRW851957:VSC851957 WBS851957:WBY851957 WLO851957:WLU851957 WVK851957:WVQ851957 C917493:I917493 IY917493:JE917493 SU917493:TA917493 ACQ917493:ACW917493 AMM917493:AMS917493 AWI917493:AWO917493 BGE917493:BGK917493 BQA917493:BQG917493 BZW917493:CAC917493 CJS917493:CJY917493 CTO917493:CTU917493 DDK917493:DDQ917493 DNG917493:DNM917493 DXC917493:DXI917493 EGY917493:EHE917493 EQU917493:ERA917493 FAQ917493:FAW917493 FKM917493:FKS917493 FUI917493:FUO917493 GEE917493:GEK917493 GOA917493:GOG917493 GXW917493:GYC917493 HHS917493:HHY917493 HRO917493:HRU917493 IBK917493:IBQ917493 ILG917493:ILM917493 IVC917493:IVI917493 JEY917493:JFE917493 JOU917493:JPA917493 JYQ917493:JYW917493 KIM917493:KIS917493 KSI917493:KSO917493 LCE917493:LCK917493 LMA917493:LMG917493 LVW917493:LWC917493 MFS917493:MFY917493 MPO917493:MPU917493 MZK917493:MZQ917493 NJG917493:NJM917493 NTC917493:NTI917493 OCY917493:ODE917493 OMU917493:ONA917493 OWQ917493:OWW917493 PGM917493:PGS917493 PQI917493:PQO917493 QAE917493:QAK917493 QKA917493:QKG917493 QTW917493:QUC917493 RDS917493:RDY917493 RNO917493:RNU917493 RXK917493:RXQ917493 SHG917493:SHM917493 SRC917493:SRI917493 TAY917493:TBE917493 TKU917493:TLA917493 TUQ917493:TUW917493 UEM917493:UES917493 UOI917493:UOO917493 UYE917493:UYK917493 VIA917493:VIG917493 VRW917493:VSC917493 WBS917493:WBY917493 WLO917493:WLU917493 WVK917493:WVQ917493 C983029:I983029 IY983029:JE983029 SU983029:TA983029 ACQ983029:ACW983029 AMM983029:AMS983029 AWI983029:AWO983029 BGE983029:BGK983029 BQA983029:BQG983029 BZW983029:CAC983029 CJS983029:CJY983029 CTO983029:CTU983029 DDK983029:DDQ983029 DNG983029:DNM983029 DXC983029:DXI983029 EGY983029:EHE983029 EQU983029:ERA983029 FAQ983029:FAW983029 FKM983029:FKS983029 FUI983029:FUO983029 GEE983029:GEK983029 GOA983029:GOG983029 GXW983029:GYC983029 HHS983029:HHY983029 HRO983029:HRU983029 IBK983029:IBQ983029 ILG983029:ILM983029 IVC983029:IVI983029 JEY983029:JFE983029 JOU983029:JPA983029 JYQ983029:JYW983029 KIM983029:KIS983029 KSI983029:KSO983029 LCE983029:LCK983029 LMA983029:LMG983029 LVW983029:LWC983029 MFS983029:MFY983029 MPO983029:MPU983029 MZK983029:MZQ983029 NJG983029:NJM983029 NTC983029:NTI983029 OCY983029:ODE983029 OMU983029:ONA983029 OWQ983029:OWW983029 PGM983029:PGS983029 PQI983029:PQO983029 QAE983029:QAK983029 QKA983029:QKG983029 QTW983029:QUC983029 RDS983029:RDY983029 RNO983029:RNU983029 RXK983029:RXQ983029 SHG983029:SHM983029 SRC983029:SRI983029 TAY983029:TBE983029 TKU983029:TLA983029 TUQ983029:TUW983029 UEM983029:UES983029 UOI983029:UOO983029 UYE983029:UYK983029 VIA983029:VIG983029 VRW983029:VSC983029 WBS983029:WBY983029 WLO983029:WLU983029 WVK983029:WVQ983029 C65537:G65537 IY65537:JC65537 SU65537:SY65537 ACQ65537:ACU65537 AMM65537:AMQ65537 AWI65537:AWM65537 BGE65537:BGI65537 BQA65537:BQE65537 BZW65537:CAA65537 CJS65537:CJW65537 CTO65537:CTS65537 DDK65537:DDO65537 DNG65537:DNK65537 DXC65537:DXG65537 EGY65537:EHC65537 EQU65537:EQY65537 FAQ65537:FAU65537 FKM65537:FKQ65537 FUI65537:FUM65537 GEE65537:GEI65537 GOA65537:GOE65537 GXW65537:GYA65537 HHS65537:HHW65537 HRO65537:HRS65537 IBK65537:IBO65537 ILG65537:ILK65537 IVC65537:IVG65537 JEY65537:JFC65537 JOU65537:JOY65537 JYQ65537:JYU65537 KIM65537:KIQ65537 KSI65537:KSM65537 LCE65537:LCI65537 LMA65537:LME65537 LVW65537:LWA65537 MFS65537:MFW65537 MPO65537:MPS65537 MZK65537:MZO65537 NJG65537:NJK65537 NTC65537:NTG65537 OCY65537:ODC65537 OMU65537:OMY65537 OWQ65537:OWU65537 PGM65537:PGQ65537 PQI65537:PQM65537 QAE65537:QAI65537 QKA65537:QKE65537 QTW65537:QUA65537 RDS65537:RDW65537 RNO65537:RNS65537 RXK65537:RXO65537 SHG65537:SHK65537 SRC65537:SRG65537 TAY65537:TBC65537 TKU65537:TKY65537 TUQ65537:TUU65537 UEM65537:UEQ65537 UOI65537:UOM65537 UYE65537:UYI65537 VIA65537:VIE65537 VRW65537:VSA65537 WBS65537:WBW65537 WLO65537:WLS65537 WVK65537:WVO65537 C131073:G131073 IY131073:JC131073 SU131073:SY131073 ACQ131073:ACU131073 AMM131073:AMQ131073 AWI131073:AWM131073 BGE131073:BGI131073 BQA131073:BQE131073 BZW131073:CAA131073 CJS131073:CJW131073 CTO131073:CTS131073 DDK131073:DDO131073 DNG131073:DNK131073 DXC131073:DXG131073 EGY131073:EHC131073 EQU131073:EQY131073 FAQ131073:FAU131073 FKM131073:FKQ131073 FUI131073:FUM131073 GEE131073:GEI131073 GOA131073:GOE131073 GXW131073:GYA131073 HHS131073:HHW131073 HRO131073:HRS131073 IBK131073:IBO131073 ILG131073:ILK131073 IVC131073:IVG131073 JEY131073:JFC131073 JOU131073:JOY131073 JYQ131073:JYU131073 KIM131073:KIQ131073 KSI131073:KSM131073 LCE131073:LCI131073 LMA131073:LME131073 LVW131073:LWA131073 MFS131073:MFW131073 MPO131073:MPS131073 MZK131073:MZO131073 NJG131073:NJK131073 NTC131073:NTG131073 OCY131073:ODC131073 OMU131073:OMY131073 OWQ131073:OWU131073 PGM131073:PGQ131073 PQI131073:PQM131073 QAE131073:QAI131073 QKA131073:QKE131073 QTW131073:QUA131073 RDS131073:RDW131073 RNO131073:RNS131073 RXK131073:RXO131073 SHG131073:SHK131073 SRC131073:SRG131073 TAY131073:TBC131073 TKU131073:TKY131073 TUQ131073:TUU131073 UEM131073:UEQ131073 UOI131073:UOM131073 UYE131073:UYI131073 VIA131073:VIE131073 VRW131073:VSA131073 WBS131073:WBW131073 WLO131073:WLS131073 WVK131073:WVO131073 C196609:G196609 IY196609:JC196609 SU196609:SY196609 ACQ196609:ACU196609 AMM196609:AMQ196609 AWI196609:AWM196609 BGE196609:BGI196609 BQA196609:BQE196609 BZW196609:CAA196609 CJS196609:CJW196609 CTO196609:CTS196609 DDK196609:DDO196609 DNG196609:DNK196609 DXC196609:DXG196609 EGY196609:EHC196609 EQU196609:EQY196609 FAQ196609:FAU196609 FKM196609:FKQ196609 FUI196609:FUM196609 GEE196609:GEI196609 GOA196609:GOE196609 GXW196609:GYA196609 HHS196609:HHW196609 HRO196609:HRS196609 IBK196609:IBO196609 ILG196609:ILK196609 IVC196609:IVG196609 JEY196609:JFC196609 JOU196609:JOY196609 JYQ196609:JYU196609 KIM196609:KIQ196609 KSI196609:KSM196609 LCE196609:LCI196609 LMA196609:LME196609 LVW196609:LWA196609 MFS196609:MFW196609 MPO196609:MPS196609 MZK196609:MZO196609 NJG196609:NJK196609 NTC196609:NTG196609 OCY196609:ODC196609 OMU196609:OMY196609 OWQ196609:OWU196609 PGM196609:PGQ196609 PQI196609:PQM196609 QAE196609:QAI196609 QKA196609:QKE196609 QTW196609:QUA196609 RDS196609:RDW196609 RNO196609:RNS196609 RXK196609:RXO196609 SHG196609:SHK196609 SRC196609:SRG196609 TAY196609:TBC196609 TKU196609:TKY196609 TUQ196609:TUU196609 UEM196609:UEQ196609 UOI196609:UOM196609 UYE196609:UYI196609 VIA196609:VIE196609 VRW196609:VSA196609 WBS196609:WBW196609 WLO196609:WLS196609 WVK196609:WVO196609 C262145:G262145 IY262145:JC262145 SU262145:SY262145 ACQ262145:ACU262145 AMM262145:AMQ262145 AWI262145:AWM262145 BGE262145:BGI262145 BQA262145:BQE262145 BZW262145:CAA262145 CJS262145:CJW262145 CTO262145:CTS262145 DDK262145:DDO262145 DNG262145:DNK262145 DXC262145:DXG262145 EGY262145:EHC262145 EQU262145:EQY262145 FAQ262145:FAU262145 FKM262145:FKQ262145 FUI262145:FUM262145 GEE262145:GEI262145 GOA262145:GOE262145 GXW262145:GYA262145 HHS262145:HHW262145 HRO262145:HRS262145 IBK262145:IBO262145 ILG262145:ILK262145 IVC262145:IVG262145 JEY262145:JFC262145 JOU262145:JOY262145 JYQ262145:JYU262145 KIM262145:KIQ262145 KSI262145:KSM262145 LCE262145:LCI262145 LMA262145:LME262145 LVW262145:LWA262145 MFS262145:MFW262145 MPO262145:MPS262145 MZK262145:MZO262145 NJG262145:NJK262145 NTC262145:NTG262145 OCY262145:ODC262145 OMU262145:OMY262145 OWQ262145:OWU262145 PGM262145:PGQ262145 PQI262145:PQM262145 QAE262145:QAI262145 QKA262145:QKE262145 QTW262145:QUA262145 RDS262145:RDW262145 RNO262145:RNS262145 RXK262145:RXO262145 SHG262145:SHK262145 SRC262145:SRG262145 TAY262145:TBC262145 TKU262145:TKY262145 TUQ262145:TUU262145 UEM262145:UEQ262145 UOI262145:UOM262145 UYE262145:UYI262145 VIA262145:VIE262145 VRW262145:VSA262145 WBS262145:WBW262145 WLO262145:WLS262145 WVK262145:WVO262145 C327681:G327681 IY327681:JC327681 SU327681:SY327681 ACQ327681:ACU327681 AMM327681:AMQ327681 AWI327681:AWM327681 BGE327681:BGI327681 BQA327681:BQE327681 BZW327681:CAA327681 CJS327681:CJW327681 CTO327681:CTS327681 DDK327681:DDO327681 DNG327681:DNK327681 DXC327681:DXG327681 EGY327681:EHC327681 EQU327681:EQY327681 FAQ327681:FAU327681 FKM327681:FKQ327681 FUI327681:FUM327681 GEE327681:GEI327681 GOA327681:GOE327681 GXW327681:GYA327681 HHS327681:HHW327681 HRO327681:HRS327681 IBK327681:IBO327681 ILG327681:ILK327681 IVC327681:IVG327681 JEY327681:JFC327681 JOU327681:JOY327681 JYQ327681:JYU327681 KIM327681:KIQ327681 KSI327681:KSM327681 LCE327681:LCI327681 LMA327681:LME327681 LVW327681:LWA327681 MFS327681:MFW327681 MPO327681:MPS327681 MZK327681:MZO327681 NJG327681:NJK327681 NTC327681:NTG327681 OCY327681:ODC327681 OMU327681:OMY327681 OWQ327681:OWU327681 PGM327681:PGQ327681 PQI327681:PQM327681 QAE327681:QAI327681 QKA327681:QKE327681 QTW327681:QUA327681 RDS327681:RDW327681 RNO327681:RNS327681 RXK327681:RXO327681 SHG327681:SHK327681 SRC327681:SRG327681 TAY327681:TBC327681 TKU327681:TKY327681 TUQ327681:TUU327681 UEM327681:UEQ327681 UOI327681:UOM327681 UYE327681:UYI327681 VIA327681:VIE327681 VRW327681:VSA327681 WBS327681:WBW327681 WLO327681:WLS327681 WVK327681:WVO327681 C393217:G393217 IY393217:JC393217 SU393217:SY393217 ACQ393217:ACU393217 AMM393217:AMQ393217 AWI393217:AWM393217 BGE393217:BGI393217 BQA393217:BQE393217 BZW393217:CAA393217 CJS393217:CJW393217 CTO393217:CTS393217 DDK393217:DDO393217 DNG393217:DNK393217 DXC393217:DXG393217 EGY393217:EHC393217 EQU393217:EQY393217 FAQ393217:FAU393217 FKM393217:FKQ393217 FUI393217:FUM393217 GEE393217:GEI393217 GOA393217:GOE393217 GXW393217:GYA393217 HHS393217:HHW393217 HRO393217:HRS393217 IBK393217:IBO393217 ILG393217:ILK393217 IVC393217:IVG393217 JEY393217:JFC393217 JOU393217:JOY393217 JYQ393217:JYU393217 KIM393217:KIQ393217 KSI393217:KSM393217 LCE393217:LCI393217 LMA393217:LME393217 LVW393217:LWA393217 MFS393217:MFW393217 MPO393217:MPS393217 MZK393217:MZO393217 NJG393217:NJK393217 NTC393217:NTG393217 OCY393217:ODC393217 OMU393217:OMY393217 OWQ393217:OWU393217 PGM393217:PGQ393217 PQI393217:PQM393217 QAE393217:QAI393217 QKA393217:QKE393217 QTW393217:QUA393217 RDS393217:RDW393217 RNO393217:RNS393217 RXK393217:RXO393217 SHG393217:SHK393217 SRC393217:SRG393217 TAY393217:TBC393217 TKU393217:TKY393217 TUQ393217:TUU393217 UEM393217:UEQ393217 UOI393217:UOM393217 UYE393217:UYI393217 VIA393217:VIE393217 VRW393217:VSA393217 WBS393217:WBW393217 WLO393217:WLS393217 WVK393217:WVO393217 C458753:G458753 IY458753:JC458753 SU458753:SY458753 ACQ458753:ACU458753 AMM458753:AMQ458753 AWI458753:AWM458753 BGE458753:BGI458753 BQA458753:BQE458753 BZW458753:CAA458753 CJS458753:CJW458753 CTO458753:CTS458753 DDK458753:DDO458753 DNG458753:DNK458753 DXC458753:DXG458753 EGY458753:EHC458753 EQU458753:EQY458753 FAQ458753:FAU458753 FKM458753:FKQ458753 FUI458753:FUM458753 GEE458753:GEI458753 GOA458753:GOE458753 GXW458753:GYA458753 HHS458753:HHW458753 HRO458753:HRS458753 IBK458753:IBO458753 ILG458753:ILK458753 IVC458753:IVG458753 JEY458753:JFC458753 JOU458753:JOY458753 JYQ458753:JYU458753 KIM458753:KIQ458753 KSI458753:KSM458753 LCE458753:LCI458753 LMA458753:LME458753 LVW458753:LWA458753 MFS458753:MFW458753 MPO458753:MPS458753 MZK458753:MZO458753 NJG458753:NJK458753 NTC458753:NTG458753 OCY458753:ODC458753 OMU458753:OMY458753 OWQ458753:OWU458753 PGM458753:PGQ458753 PQI458753:PQM458753 QAE458753:QAI458753 QKA458753:QKE458753 QTW458753:QUA458753 RDS458753:RDW458753 RNO458753:RNS458753 RXK458753:RXO458753 SHG458753:SHK458753 SRC458753:SRG458753 TAY458753:TBC458753 TKU458753:TKY458753 TUQ458753:TUU458753 UEM458753:UEQ458753 UOI458753:UOM458753 UYE458753:UYI458753 VIA458753:VIE458753 VRW458753:VSA458753 WBS458753:WBW458753 WLO458753:WLS458753 WVK458753:WVO458753 C524289:G524289 IY524289:JC524289 SU524289:SY524289 ACQ524289:ACU524289 AMM524289:AMQ524289 AWI524289:AWM524289 BGE524289:BGI524289 BQA524289:BQE524289 BZW524289:CAA524289 CJS524289:CJW524289 CTO524289:CTS524289 DDK524289:DDO524289 DNG524289:DNK524289 DXC524289:DXG524289 EGY524289:EHC524289 EQU524289:EQY524289 FAQ524289:FAU524289 FKM524289:FKQ524289 FUI524289:FUM524289 GEE524289:GEI524289 GOA524289:GOE524289 GXW524289:GYA524289 HHS524289:HHW524289 HRO524289:HRS524289 IBK524289:IBO524289 ILG524289:ILK524289 IVC524289:IVG524289 JEY524289:JFC524289 JOU524289:JOY524289 JYQ524289:JYU524289 KIM524289:KIQ524289 KSI524289:KSM524289 LCE524289:LCI524289 LMA524289:LME524289 LVW524289:LWA524289 MFS524289:MFW524289 MPO524289:MPS524289 MZK524289:MZO524289 NJG524289:NJK524289 NTC524289:NTG524289 OCY524289:ODC524289 OMU524289:OMY524289 OWQ524289:OWU524289 PGM524289:PGQ524289 PQI524289:PQM524289 QAE524289:QAI524289 QKA524289:QKE524289 QTW524289:QUA524289 RDS524289:RDW524289 RNO524289:RNS524289 RXK524289:RXO524289 SHG524289:SHK524289 SRC524289:SRG524289 TAY524289:TBC524289 TKU524289:TKY524289 TUQ524289:TUU524289 UEM524289:UEQ524289 UOI524289:UOM524289 UYE524289:UYI524289 VIA524289:VIE524289 VRW524289:VSA524289 WBS524289:WBW524289 WLO524289:WLS524289 WVK524289:WVO524289 C589825:G589825 IY589825:JC589825 SU589825:SY589825 ACQ589825:ACU589825 AMM589825:AMQ589825 AWI589825:AWM589825 BGE589825:BGI589825 BQA589825:BQE589825 BZW589825:CAA589825 CJS589825:CJW589825 CTO589825:CTS589825 DDK589825:DDO589825 DNG589825:DNK589825 DXC589825:DXG589825 EGY589825:EHC589825 EQU589825:EQY589825 FAQ589825:FAU589825 FKM589825:FKQ589825 FUI589825:FUM589825 GEE589825:GEI589825 GOA589825:GOE589825 GXW589825:GYA589825 HHS589825:HHW589825 HRO589825:HRS589825 IBK589825:IBO589825 ILG589825:ILK589825 IVC589825:IVG589825 JEY589825:JFC589825 JOU589825:JOY589825 JYQ589825:JYU589825 KIM589825:KIQ589825 KSI589825:KSM589825 LCE589825:LCI589825 LMA589825:LME589825 LVW589825:LWA589825 MFS589825:MFW589825 MPO589825:MPS589825 MZK589825:MZO589825 NJG589825:NJK589825 NTC589825:NTG589825 OCY589825:ODC589825 OMU589825:OMY589825 OWQ589825:OWU589825 PGM589825:PGQ589825 PQI589825:PQM589825 QAE589825:QAI589825 QKA589825:QKE589825 QTW589825:QUA589825 RDS589825:RDW589825 RNO589825:RNS589825 RXK589825:RXO589825 SHG589825:SHK589825 SRC589825:SRG589825 TAY589825:TBC589825 TKU589825:TKY589825 TUQ589825:TUU589825 UEM589825:UEQ589825 UOI589825:UOM589825 UYE589825:UYI589825 VIA589825:VIE589825 VRW589825:VSA589825 WBS589825:WBW589825 WLO589825:WLS589825 WVK589825:WVO589825 C655361:G655361 IY655361:JC655361 SU655361:SY655361 ACQ655361:ACU655361 AMM655361:AMQ655361 AWI655361:AWM655361 BGE655361:BGI655361 BQA655361:BQE655361 BZW655361:CAA655361 CJS655361:CJW655361 CTO655361:CTS655361 DDK655361:DDO655361 DNG655361:DNK655361 DXC655361:DXG655361 EGY655361:EHC655361 EQU655361:EQY655361 FAQ655361:FAU655361 FKM655361:FKQ655361 FUI655361:FUM655361 GEE655361:GEI655361 GOA655361:GOE655361 GXW655361:GYA655361 HHS655361:HHW655361 HRO655361:HRS655361 IBK655361:IBO655361 ILG655361:ILK655361 IVC655361:IVG655361 JEY655361:JFC655361 JOU655361:JOY655361 JYQ655361:JYU655361 KIM655361:KIQ655361 KSI655361:KSM655361 LCE655361:LCI655361 LMA655361:LME655361 LVW655361:LWA655361 MFS655361:MFW655361 MPO655361:MPS655361 MZK655361:MZO655361 NJG655361:NJK655361 NTC655361:NTG655361 OCY655361:ODC655361 OMU655361:OMY655361 OWQ655361:OWU655361 PGM655361:PGQ655361 PQI655361:PQM655361 QAE655361:QAI655361 QKA655361:QKE655361 QTW655361:QUA655361 RDS655361:RDW655361 RNO655361:RNS655361 RXK655361:RXO655361 SHG655361:SHK655361 SRC655361:SRG655361 TAY655361:TBC655361 TKU655361:TKY655361 TUQ655361:TUU655361 UEM655361:UEQ655361 UOI655361:UOM655361 UYE655361:UYI655361 VIA655361:VIE655361 VRW655361:VSA655361 WBS655361:WBW655361 WLO655361:WLS655361 WVK655361:WVO655361 C720897:G720897 IY720897:JC720897 SU720897:SY720897 ACQ720897:ACU720897 AMM720897:AMQ720897 AWI720897:AWM720897 BGE720897:BGI720897 BQA720897:BQE720897 BZW720897:CAA720897 CJS720897:CJW720897 CTO720897:CTS720897 DDK720897:DDO720897 DNG720897:DNK720897 DXC720897:DXG720897 EGY720897:EHC720897 EQU720897:EQY720897 FAQ720897:FAU720897 FKM720897:FKQ720897 FUI720897:FUM720897 GEE720897:GEI720897 GOA720897:GOE720897 GXW720897:GYA720897 HHS720897:HHW720897 HRO720897:HRS720897 IBK720897:IBO720897 ILG720897:ILK720897 IVC720897:IVG720897 JEY720897:JFC720897 JOU720897:JOY720897 JYQ720897:JYU720897 KIM720897:KIQ720897 KSI720897:KSM720897 LCE720897:LCI720897 LMA720897:LME720897 LVW720897:LWA720897 MFS720897:MFW720897 MPO720897:MPS720897 MZK720897:MZO720897 NJG720897:NJK720897 NTC720897:NTG720897 OCY720897:ODC720897 OMU720897:OMY720897 OWQ720897:OWU720897 PGM720897:PGQ720897 PQI720897:PQM720897 QAE720897:QAI720897 QKA720897:QKE720897 QTW720897:QUA720897 RDS720897:RDW720897 RNO720897:RNS720897 RXK720897:RXO720897 SHG720897:SHK720897 SRC720897:SRG720897 TAY720897:TBC720897 TKU720897:TKY720897 TUQ720897:TUU720897 UEM720897:UEQ720897 UOI720897:UOM720897 UYE720897:UYI720897 VIA720897:VIE720897 VRW720897:VSA720897 WBS720897:WBW720897 WLO720897:WLS720897 WVK720897:WVO720897 C786433:G786433 IY786433:JC786433 SU786433:SY786433 ACQ786433:ACU786433 AMM786433:AMQ786433 AWI786433:AWM786433 BGE786433:BGI786433 BQA786433:BQE786433 BZW786433:CAA786433 CJS786433:CJW786433 CTO786433:CTS786433 DDK786433:DDO786433 DNG786433:DNK786433 DXC786433:DXG786433 EGY786433:EHC786433 EQU786433:EQY786433 FAQ786433:FAU786433 FKM786433:FKQ786433 FUI786433:FUM786433 GEE786433:GEI786433 GOA786433:GOE786433 GXW786433:GYA786433 HHS786433:HHW786433 HRO786433:HRS786433 IBK786433:IBO786433 ILG786433:ILK786433 IVC786433:IVG786433 JEY786433:JFC786433 JOU786433:JOY786433 JYQ786433:JYU786433 KIM786433:KIQ786433 KSI786433:KSM786433 LCE786433:LCI786433 LMA786433:LME786433 LVW786433:LWA786433 MFS786433:MFW786433 MPO786433:MPS786433 MZK786433:MZO786433 NJG786433:NJK786433 NTC786433:NTG786433 OCY786433:ODC786433 OMU786433:OMY786433 OWQ786433:OWU786433 PGM786433:PGQ786433 PQI786433:PQM786433 QAE786433:QAI786433 QKA786433:QKE786433 QTW786433:QUA786433 RDS786433:RDW786433 RNO786433:RNS786433 RXK786433:RXO786433 SHG786433:SHK786433 SRC786433:SRG786433 TAY786433:TBC786433 TKU786433:TKY786433 TUQ786433:TUU786433 UEM786433:UEQ786433 UOI786433:UOM786433 UYE786433:UYI786433 VIA786433:VIE786433 VRW786433:VSA786433 WBS786433:WBW786433 WLO786433:WLS786433 WVK786433:WVO786433 C851969:G851969 IY851969:JC851969 SU851969:SY851969 ACQ851969:ACU851969 AMM851969:AMQ851969 AWI851969:AWM851969 BGE851969:BGI851969 BQA851969:BQE851969 BZW851969:CAA851969 CJS851969:CJW851969 CTO851969:CTS851969 DDK851969:DDO851969 DNG851969:DNK851969 DXC851969:DXG851969 EGY851969:EHC851969 EQU851969:EQY851969 FAQ851969:FAU851969 FKM851969:FKQ851969 FUI851969:FUM851969 GEE851969:GEI851969 GOA851969:GOE851969 GXW851969:GYA851969 HHS851969:HHW851969 HRO851969:HRS851969 IBK851969:IBO851969 ILG851969:ILK851969 IVC851969:IVG851969 JEY851969:JFC851969 JOU851969:JOY851969 JYQ851969:JYU851969 KIM851969:KIQ851969 KSI851969:KSM851969 LCE851969:LCI851969 LMA851969:LME851969 LVW851969:LWA851969 MFS851969:MFW851969 MPO851969:MPS851969 MZK851969:MZO851969 NJG851969:NJK851969 NTC851969:NTG851969 OCY851969:ODC851969 OMU851969:OMY851969 OWQ851969:OWU851969 PGM851969:PGQ851969 PQI851969:PQM851969 QAE851969:QAI851969 QKA851969:QKE851969 QTW851969:QUA851969 RDS851969:RDW851969 RNO851969:RNS851969 RXK851969:RXO851969 SHG851969:SHK851969 SRC851969:SRG851969 TAY851969:TBC851969 TKU851969:TKY851969 TUQ851969:TUU851969 UEM851969:UEQ851969 UOI851969:UOM851969 UYE851969:UYI851969 VIA851969:VIE851969 VRW851969:VSA851969 WBS851969:WBW851969 WLO851969:WLS851969 WVK851969:WVO851969 C917505:G917505 IY917505:JC917505 SU917505:SY917505 ACQ917505:ACU917505 AMM917505:AMQ917505 AWI917505:AWM917505 BGE917505:BGI917505 BQA917505:BQE917505 BZW917505:CAA917505 CJS917505:CJW917505 CTO917505:CTS917505 DDK917505:DDO917505 DNG917505:DNK917505 DXC917505:DXG917505 EGY917505:EHC917505 EQU917505:EQY917505 FAQ917505:FAU917505 FKM917505:FKQ917505 FUI917505:FUM917505 GEE917505:GEI917505 GOA917505:GOE917505 GXW917505:GYA917505 HHS917505:HHW917505 HRO917505:HRS917505 IBK917505:IBO917505 ILG917505:ILK917505 IVC917505:IVG917505 JEY917505:JFC917505 JOU917505:JOY917505 JYQ917505:JYU917505 KIM917505:KIQ917505 KSI917505:KSM917505 LCE917505:LCI917505 LMA917505:LME917505 LVW917505:LWA917505 MFS917505:MFW917505 MPO917505:MPS917505 MZK917505:MZO917505 NJG917505:NJK917505 NTC917505:NTG917505 OCY917505:ODC917505 OMU917505:OMY917505 OWQ917505:OWU917505 PGM917505:PGQ917505 PQI917505:PQM917505 QAE917505:QAI917505 QKA917505:QKE917505 QTW917505:QUA917505 RDS917505:RDW917505 RNO917505:RNS917505 RXK917505:RXO917505 SHG917505:SHK917505 SRC917505:SRG917505 TAY917505:TBC917505 TKU917505:TKY917505 TUQ917505:TUU917505 UEM917505:UEQ917505 UOI917505:UOM917505 UYE917505:UYI917505 VIA917505:VIE917505 VRW917505:VSA917505 WBS917505:WBW917505 WLO917505:WLS917505 WVK917505:WVO917505 C983041:G983041 IY983041:JC983041 SU983041:SY983041 ACQ983041:ACU983041 AMM983041:AMQ983041 AWI983041:AWM983041 BGE983041:BGI983041 BQA983041:BQE983041 BZW983041:CAA983041 CJS983041:CJW983041 CTO983041:CTS983041 DDK983041:DDO983041 DNG983041:DNK983041 DXC983041:DXG983041 EGY983041:EHC983041 EQU983041:EQY983041 FAQ983041:FAU983041 FKM983041:FKQ983041 FUI983041:FUM983041 GEE983041:GEI983041 GOA983041:GOE983041 GXW983041:GYA983041 HHS983041:HHW983041 HRO983041:HRS983041 IBK983041:IBO983041 ILG983041:ILK983041 IVC983041:IVG983041 JEY983041:JFC983041 JOU983041:JOY983041 JYQ983041:JYU983041 KIM983041:KIQ983041 KSI983041:KSM983041 LCE983041:LCI983041 LMA983041:LME983041 LVW983041:LWA983041 MFS983041:MFW983041 MPO983041:MPS983041 MZK983041:MZO983041 NJG983041:NJK983041 NTC983041:NTG983041 OCY983041:ODC983041 OMU983041:OMY983041 OWQ983041:OWU983041 PGM983041:PGQ983041 PQI983041:PQM983041 QAE983041:QAI983041 QKA983041:QKE983041 QTW983041:QUA983041 RDS983041:RDW983041 RNO983041:RNS983041 RXK983041:RXO983041 SHG983041:SHK983041 SRC983041:SRG983041 TAY983041:TBC983041 TKU983041:TKY983041 TUQ983041:TUU983041 UEM983041:UEQ983041 UOI983041:UOM983041 UYE983041:UYI983041 VIA983041:VIE983041 VRW983041:VSA983041 WBS983041:WBW983041 WLO983041:WLS983041 WVK983041:WVO983041 IY4:JE4 SU4:TA4 ACQ4:ACW4 AMM4:AMS4 AWI4:AWO4 BGE4:BGK4 BQA4:BQG4 BZW4:CAC4 CJS4:CJY4 CTO4:CTU4 DDK4:DDQ4 DNG4:DNM4 DXC4:DXI4 EGY4:EHE4 EQU4:ERA4 FAQ4:FAW4 FKM4:FKS4 FUI4:FUO4 GEE4:GEK4 GOA4:GOG4 GXW4:GYC4 HHS4:HHY4 HRO4:HRU4 IBK4:IBQ4 ILG4:ILM4 IVC4:IVI4 JEY4:JFE4 JOU4:JPA4 JYQ4:JYW4 KIM4:KIS4 KSI4:KSO4 LCE4:LCK4 LMA4:LMG4 LVW4:LWC4 MFS4:MFY4 MPO4:MPU4 MZK4:MZQ4 NJG4:NJM4 NTC4:NTI4 OCY4:ODE4 OMU4:ONA4 OWQ4:OWW4 PGM4:PGS4 PQI4:PQO4 QAE4:QAK4 QKA4:QKG4 QTW4:QUC4 RDS4:RDY4 RNO4:RNU4 RXK4:RXQ4 SHG4:SHM4 SRC4:SRI4 TAY4:TBE4 TKU4:TLA4 TUQ4:TUW4 UEM4:UES4 UOI4:UOO4 UYE4:UYK4 VIA4:VIG4 VRW4:VSC4 WBS4:WBY4 WLO4:WLU4 WVK4:WVQ4 C65533:I65533 IY65533:JE65533 SU65533:TA65533 ACQ65533:ACW65533 AMM65533:AMS65533 AWI65533:AWO65533 BGE65533:BGK65533 BQA65533:BQG65533 BZW65533:CAC65533 CJS65533:CJY65533 CTO65533:CTU65533 DDK65533:DDQ65533 DNG65533:DNM65533 DXC65533:DXI65533 EGY65533:EHE65533 EQU65533:ERA65533 FAQ65533:FAW65533 FKM65533:FKS65533 FUI65533:FUO65533 GEE65533:GEK65533 GOA65533:GOG65533 GXW65533:GYC65533 HHS65533:HHY65533 HRO65533:HRU65533 IBK65533:IBQ65533 ILG65533:ILM65533 IVC65533:IVI65533 JEY65533:JFE65533 JOU65533:JPA65533 JYQ65533:JYW65533 KIM65533:KIS65533 KSI65533:KSO65533 LCE65533:LCK65533 LMA65533:LMG65533 LVW65533:LWC65533 MFS65533:MFY65533 MPO65533:MPU65533 MZK65533:MZQ65533 NJG65533:NJM65533 NTC65533:NTI65533 OCY65533:ODE65533 OMU65533:ONA65533 OWQ65533:OWW65533 PGM65533:PGS65533 PQI65533:PQO65533 QAE65533:QAK65533 QKA65533:QKG65533 QTW65533:QUC65533 RDS65533:RDY65533 RNO65533:RNU65533 RXK65533:RXQ65533 SHG65533:SHM65533 SRC65533:SRI65533 TAY65533:TBE65533 TKU65533:TLA65533 TUQ65533:TUW65533 UEM65533:UES65533 UOI65533:UOO65533 UYE65533:UYK65533 VIA65533:VIG65533 VRW65533:VSC65533 WBS65533:WBY65533 WLO65533:WLU65533 WVK65533:WVQ65533 C131069:I131069 IY131069:JE131069 SU131069:TA131069 ACQ131069:ACW131069 AMM131069:AMS131069 AWI131069:AWO131069 BGE131069:BGK131069 BQA131069:BQG131069 BZW131069:CAC131069 CJS131069:CJY131069 CTO131069:CTU131069 DDK131069:DDQ131069 DNG131069:DNM131069 DXC131069:DXI131069 EGY131069:EHE131069 EQU131069:ERA131069 FAQ131069:FAW131069 FKM131069:FKS131069 FUI131069:FUO131069 GEE131069:GEK131069 GOA131069:GOG131069 GXW131069:GYC131069 HHS131069:HHY131069 HRO131069:HRU131069 IBK131069:IBQ131069 ILG131069:ILM131069 IVC131069:IVI131069 JEY131069:JFE131069 JOU131069:JPA131069 JYQ131069:JYW131069 KIM131069:KIS131069 KSI131069:KSO131069 LCE131069:LCK131069 LMA131069:LMG131069 LVW131069:LWC131069 MFS131069:MFY131069 MPO131069:MPU131069 MZK131069:MZQ131069 NJG131069:NJM131069 NTC131069:NTI131069 OCY131069:ODE131069 OMU131069:ONA131069 OWQ131069:OWW131069 PGM131069:PGS131069 PQI131069:PQO131069 QAE131069:QAK131069 QKA131069:QKG131069 QTW131069:QUC131069 RDS131069:RDY131069 RNO131069:RNU131069 RXK131069:RXQ131069 SHG131069:SHM131069 SRC131069:SRI131069 TAY131069:TBE131069 TKU131069:TLA131069 TUQ131069:TUW131069 UEM131069:UES131069 UOI131069:UOO131069 UYE131069:UYK131069 VIA131069:VIG131069 VRW131069:VSC131069 WBS131069:WBY131069 WLO131069:WLU131069 WVK131069:WVQ131069 C196605:I196605 IY196605:JE196605 SU196605:TA196605 ACQ196605:ACW196605 AMM196605:AMS196605 AWI196605:AWO196605 BGE196605:BGK196605 BQA196605:BQG196605 BZW196605:CAC196605 CJS196605:CJY196605 CTO196605:CTU196605 DDK196605:DDQ196605 DNG196605:DNM196605 DXC196605:DXI196605 EGY196605:EHE196605 EQU196605:ERA196605 FAQ196605:FAW196605 FKM196605:FKS196605 FUI196605:FUO196605 GEE196605:GEK196605 GOA196605:GOG196605 GXW196605:GYC196605 HHS196605:HHY196605 HRO196605:HRU196605 IBK196605:IBQ196605 ILG196605:ILM196605 IVC196605:IVI196605 JEY196605:JFE196605 JOU196605:JPA196605 JYQ196605:JYW196605 KIM196605:KIS196605 KSI196605:KSO196605 LCE196605:LCK196605 LMA196605:LMG196605 LVW196605:LWC196605 MFS196605:MFY196605 MPO196605:MPU196605 MZK196605:MZQ196605 NJG196605:NJM196605 NTC196605:NTI196605 OCY196605:ODE196605 OMU196605:ONA196605 OWQ196605:OWW196605 PGM196605:PGS196605 PQI196605:PQO196605 QAE196605:QAK196605 QKA196605:QKG196605 QTW196605:QUC196605 RDS196605:RDY196605 RNO196605:RNU196605 RXK196605:RXQ196605 SHG196605:SHM196605 SRC196605:SRI196605 TAY196605:TBE196605 TKU196605:TLA196605 TUQ196605:TUW196605 UEM196605:UES196605 UOI196605:UOO196605 UYE196605:UYK196605 VIA196605:VIG196605 VRW196605:VSC196605 WBS196605:WBY196605 WLO196605:WLU196605 WVK196605:WVQ196605 C262141:I262141 IY262141:JE262141 SU262141:TA262141 ACQ262141:ACW262141 AMM262141:AMS262141 AWI262141:AWO262141 BGE262141:BGK262141 BQA262141:BQG262141 BZW262141:CAC262141 CJS262141:CJY262141 CTO262141:CTU262141 DDK262141:DDQ262141 DNG262141:DNM262141 DXC262141:DXI262141 EGY262141:EHE262141 EQU262141:ERA262141 FAQ262141:FAW262141 FKM262141:FKS262141 FUI262141:FUO262141 GEE262141:GEK262141 GOA262141:GOG262141 GXW262141:GYC262141 HHS262141:HHY262141 HRO262141:HRU262141 IBK262141:IBQ262141 ILG262141:ILM262141 IVC262141:IVI262141 JEY262141:JFE262141 JOU262141:JPA262141 JYQ262141:JYW262141 KIM262141:KIS262141 KSI262141:KSO262141 LCE262141:LCK262141 LMA262141:LMG262141 LVW262141:LWC262141 MFS262141:MFY262141 MPO262141:MPU262141 MZK262141:MZQ262141 NJG262141:NJM262141 NTC262141:NTI262141 OCY262141:ODE262141 OMU262141:ONA262141 OWQ262141:OWW262141 PGM262141:PGS262141 PQI262141:PQO262141 QAE262141:QAK262141 QKA262141:QKG262141 QTW262141:QUC262141 RDS262141:RDY262141 RNO262141:RNU262141 RXK262141:RXQ262141 SHG262141:SHM262141 SRC262141:SRI262141 TAY262141:TBE262141 TKU262141:TLA262141 TUQ262141:TUW262141 UEM262141:UES262141 UOI262141:UOO262141 UYE262141:UYK262141 VIA262141:VIG262141 VRW262141:VSC262141 WBS262141:WBY262141 WLO262141:WLU262141 WVK262141:WVQ262141 C327677:I327677 IY327677:JE327677 SU327677:TA327677 ACQ327677:ACW327677 AMM327677:AMS327677 AWI327677:AWO327677 BGE327677:BGK327677 BQA327677:BQG327677 BZW327677:CAC327677 CJS327677:CJY327677 CTO327677:CTU327677 DDK327677:DDQ327677 DNG327677:DNM327677 DXC327677:DXI327677 EGY327677:EHE327677 EQU327677:ERA327677 FAQ327677:FAW327677 FKM327677:FKS327677 FUI327677:FUO327677 GEE327677:GEK327677 GOA327677:GOG327677 GXW327677:GYC327677 HHS327677:HHY327677 HRO327677:HRU327677 IBK327677:IBQ327677 ILG327677:ILM327677 IVC327677:IVI327677 JEY327677:JFE327677 JOU327677:JPA327677 JYQ327677:JYW327677 KIM327677:KIS327677 KSI327677:KSO327677 LCE327677:LCK327677 LMA327677:LMG327677 LVW327677:LWC327677 MFS327677:MFY327677 MPO327677:MPU327677 MZK327677:MZQ327677 NJG327677:NJM327677 NTC327677:NTI327677 OCY327677:ODE327677 OMU327677:ONA327677 OWQ327677:OWW327677 PGM327677:PGS327677 PQI327677:PQO327677 QAE327677:QAK327677 QKA327677:QKG327677 QTW327677:QUC327677 RDS327677:RDY327677 RNO327677:RNU327677 RXK327677:RXQ327677 SHG327677:SHM327677 SRC327677:SRI327677 TAY327677:TBE327677 TKU327677:TLA327677 TUQ327677:TUW327677 UEM327677:UES327677 UOI327677:UOO327677 UYE327677:UYK327677 VIA327677:VIG327677 VRW327677:VSC327677 WBS327677:WBY327677 WLO327677:WLU327677 WVK327677:WVQ327677 C393213:I393213 IY393213:JE393213 SU393213:TA393213 ACQ393213:ACW393213 AMM393213:AMS393213 AWI393213:AWO393213 BGE393213:BGK393213 BQA393213:BQG393213 BZW393213:CAC393213 CJS393213:CJY393213 CTO393213:CTU393213 DDK393213:DDQ393213 DNG393213:DNM393213 DXC393213:DXI393213 EGY393213:EHE393213 EQU393213:ERA393213 FAQ393213:FAW393213 FKM393213:FKS393213 FUI393213:FUO393213 GEE393213:GEK393213 GOA393213:GOG393213 GXW393213:GYC393213 HHS393213:HHY393213 HRO393213:HRU393213 IBK393213:IBQ393213 ILG393213:ILM393213 IVC393213:IVI393213 JEY393213:JFE393213 JOU393213:JPA393213 JYQ393213:JYW393213 KIM393213:KIS393213 KSI393213:KSO393213 LCE393213:LCK393213 LMA393213:LMG393213 LVW393213:LWC393213 MFS393213:MFY393213 MPO393213:MPU393213 MZK393213:MZQ393213 NJG393213:NJM393213 NTC393213:NTI393213 OCY393213:ODE393213 OMU393213:ONA393213 OWQ393213:OWW393213 PGM393213:PGS393213 PQI393213:PQO393213 QAE393213:QAK393213 QKA393213:QKG393213 QTW393213:QUC393213 RDS393213:RDY393213 RNO393213:RNU393213 RXK393213:RXQ393213 SHG393213:SHM393213 SRC393213:SRI393213 TAY393213:TBE393213 TKU393213:TLA393213 TUQ393213:TUW393213 UEM393213:UES393213 UOI393213:UOO393213 UYE393213:UYK393213 VIA393213:VIG393213 VRW393213:VSC393213 WBS393213:WBY393213 WLO393213:WLU393213 WVK393213:WVQ393213 C458749:I458749 IY458749:JE458749 SU458749:TA458749 ACQ458749:ACW458749 AMM458749:AMS458749 AWI458749:AWO458749 BGE458749:BGK458749 BQA458749:BQG458749 BZW458749:CAC458749 CJS458749:CJY458749 CTO458749:CTU458749 DDK458749:DDQ458749 DNG458749:DNM458749 DXC458749:DXI458749 EGY458749:EHE458749 EQU458749:ERA458749 FAQ458749:FAW458749 FKM458749:FKS458749 FUI458749:FUO458749 GEE458749:GEK458749 GOA458749:GOG458749 GXW458749:GYC458749 HHS458749:HHY458749 HRO458749:HRU458749 IBK458749:IBQ458749 ILG458749:ILM458749 IVC458749:IVI458749 JEY458749:JFE458749 JOU458749:JPA458749 JYQ458749:JYW458749 KIM458749:KIS458749 KSI458749:KSO458749 LCE458749:LCK458749 LMA458749:LMG458749 LVW458749:LWC458749 MFS458749:MFY458749 MPO458749:MPU458749 MZK458749:MZQ458749 NJG458749:NJM458749 NTC458749:NTI458749 OCY458749:ODE458749 OMU458749:ONA458749 OWQ458749:OWW458749 PGM458749:PGS458749 PQI458749:PQO458749 QAE458749:QAK458749 QKA458749:QKG458749 QTW458749:QUC458749 RDS458749:RDY458749 RNO458749:RNU458749 RXK458749:RXQ458749 SHG458749:SHM458749 SRC458749:SRI458749 TAY458749:TBE458749 TKU458749:TLA458749 TUQ458749:TUW458749 UEM458749:UES458749 UOI458749:UOO458749 UYE458749:UYK458749 VIA458749:VIG458749 VRW458749:VSC458749 WBS458749:WBY458749 WLO458749:WLU458749 WVK458749:WVQ458749 C524285:I524285 IY524285:JE524285 SU524285:TA524285 ACQ524285:ACW524285 AMM524285:AMS524285 AWI524285:AWO524285 BGE524285:BGK524285 BQA524285:BQG524285 BZW524285:CAC524285 CJS524285:CJY524285 CTO524285:CTU524285 DDK524285:DDQ524285 DNG524285:DNM524285 DXC524285:DXI524285 EGY524285:EHE524285 EQU524285:ERA524285 FAQ524285:FAW524285 FKM524285:FKS524285 FUI524285:FUO524285 GEE524285:GEK524285 GOA524285:GOG524285 GXW524285:GYC524285 HHS524285:HHY524285 HRO524285:HRU524285 IBK524285:IBQ524285 ILG524285:ILM524285 IVC524285:IVI524285 JEY524285:JFE524285 JOU524285:JPA524285 JYQ524285:JYW524285 KIM524285:KIS524285 KSI524285:KSO524285 LCE524285:LCK524285 LMA524285:LMG524285 LVW524285:LWC524285 MFS524285:MFY524285 MPO524285:MPU524285 MZK524285:MZQ524285 NJG524285:NJM524285 NTC524285:NTI524285 OCY524285:ODE524285 OMU524285:ONA524285 OWQ524285:OWW524285 PGM524285:PGS524285 PQI524285:PQO524285 QAE524285:QAK524285 QKA524285:QKG524285 QTW524285:QUC524285 RDS524285:RDY524285 RNO524285:RNU524285 RXK524285:RXQ524285 SHG524285:SHM524285 SRC524285:SRI524285 TAY524285:TBE524285 TKU524285:TLA524285 TUQ524285:TUW524285 UEM524285:UES524285 UOI524285:UOO524285 UYE524285:UYK524285 VIA524285:VIG524285 VRW524285:VSC524285 WBS524285:WBY524285 WLO524285:WLU524285 WVK524285:WVQ524285 C589821:I589821 IY589821:JE589821 SU589821:TA589821 ACQ589821:ACW589821 AMM589821:AMS589821 AWI589821:AWO589821 BGE589821:BGK589821 BQA589821:BQG589821 BZW589821:CAC589821 CJS589821:CJY589821 CTO589821:CTU589821 DDK589821:DDQ589821 DNG589821:DNM589821 DXC589821:DXI589821 EGY589821:EHE589821 EQU589821:ERA589821 FAQ589821:FAW589821 FKM589821:FKS589821 FUI589821:FUO589821 GEE589821:GEK589821 GOA589821:GOG589821 GXW589821:GYC589821 HHS589821:HHY589821 HRO589821:HRU589821 IBK589821:IBQ589821 ILG589821:ILM589821 IVC589821:IVI589821 JEY589821:JFE589821 JOU589821:JPA589821 JYQ589821:JYW589821 KIM589821:KIS589821 KSI589821:KSO589821 LCE589821:LCK589821 LMA589821:LMG589821 LVW589821:LWC589821 MFS589821:MFY589821 MPO589821:MPU589821 MZK589821:MZQ589821 NJG589821:NJM589821 NTC589821:NTI589821 OCY589821:ODE589821 OMU589821:ONA589821 OWQ589821:OWW589821 PGM589821:PGS589821 PQI589821:PQO589821 QAE589821:QAK589821 QKA589821:QKG589821 QTW589821:QUC589821 RDS589821:RDY589821 RNO589821:RNU589821 RXK589821:RXQ589821 SHG589821:SHM589821 SRC589821:SRI589821 TAY589821:TBE589821 TKU589821:TLA589821 TUQ589821:TUW589821 UEM589821:UES589821 UOI589821:UOO589821 UYE589821:UYK589821 VIA589821:VIG589821 VRW589821:VSC589821 WBS589821:WBY589821 WLO589821:WLU589821 WVK589821:WVQ589821 C655357:I655357 IY655357:JE655357 SU655357:TA655357 ACQ655357:ACW655357 AMM655357:AMS655357 AWI655357:AWO655357 BGE655357:BGK655357 BQA655357:BQG655357 BZW655357:CAC655357 CJS655357:CJY655357 CTO655357:CTU655357 DDK655357:DDQ655357 DNG655357:DNM655357 DXC655357:DXI655357 EGY655357:EHE655357 EQU655357:ERA655357 FAQ655357:FAW655357 FKM655357:FKS655357 FUI655357:FUO655357 GEE655357:GEK655357 GOA655357:GOG655357 GXW655357:GYC655357 HHS655357:HHY655357 HRO655357:HRU655357 IBK655357:IBQ655357 ILG655357:ILM655357 IVC655357:IVI655357 JEY655357:JFE655357 JOU655357:JPA655357 JYQ655357:JYW655357 KIM655357:KIS655357 KSI655357:KSO655357 LCE655357:LCK655357 LMA655357:LMG655357 LVW655357:LWC655357 MFS655357:MFY655357 MPO655357:MPU655357 MZK655357:MZQ655357 NJG655357:NJM655357 NTC655357:NTI655357 OCY655357:ODE655357 OMU655357:ONA655357 OWQ655357:OWW655357 PGM655357:PGS655357 PQI655357:PQO655357 QAE655357:QAK655357 QKA655357:QKG655357 QTW655357:QUC655357 RDS655357:RDY655357 RNO655357:RNU655357 RXK655357:RXQ655357 SHG655357:SHM655357 SRC655357:SRI655357 TAY655357:TBE655357 TKU655357:TLA655357 TUQ655357:TUW655357 UEM655357:UES655357 UOI655357:UOO655357 UYE655357:UYK655357 VIA655357:VIG655357 VRW655357:VSC655357 WBS655357:WBY655357 WLO655357:WLU655357 WVK655357:WVQ655357 C720893:I720893 IY720893:JE720893 SU720893:TA720893 ACQ720893:ACW720893 AMM720893:AMS720893 AWI720893:AWO720893 BGE720893:BGK720893 BQA720893:BQG720893 BZW720893:CAC720893 CJS720893:CJY720893 CTO720893:CTU720893 DDK720893:DDQ720893 DNG720893:DNM720893 DXC720893:DXI720893 EGY720893:EHE720893 EQU720893:ERA720893 FAQ720893:FAW720893 FKM720893:FKS720893 FUI720893:FUO720893 GEE720893:GEK720893 GOA720893:GOG720893 GXW720893:GYC720893 HHS720893:HHY720893 HRO720893:HRU720893 IBK720893:IBQ720893 ILG720893:ILM720893 IVC720893:IVI720893 JEY720893:JFE720893 JOU720893:JPA720893 JYQ720893:JYW720893 KIM720893:KIS720893 KSI720893:KSO720893 LCE720893:LCK720893 LMA720893:LMG720893 LVW720893:LWC720893 MFS720893:MFY720893 MPO720893:MPU720893 MZK720893:MZQ720893 NJG720893:NJM720893 NTC720893:NTI720893 OCY720893:ODE720893 OMU720893:ONA720893 OWQ720893:OWW720893 PGM720893:PGS720893 PQI720893:PQO720893 QAE720893:QAK720893 QKA720893:QKG720893 QTW720893:QUC720893 RDS720893:RDY720893 RNO720893:RNU720893 RXK720893:RXQ720893 SHG720893:SHM720893 SRC720893:SRI720893 TAY720893:TBE720893 TKU720893:TLA720893 TUQ720893:TUW720893 UEM720893:UES720893 UOI720893:UOO720893 UYE720893:UYK720893 VIA720893:VIG720893 VRW720893:VSC720893 WBS720893:WBY720893 WLO720893:WLU720893 WVK720893:WVQ720893 C786429:I786429 IY786429:JE786429 SU786429:TA786429 ACQ786429:ACW786429 AMM786429:AMS786429 AWI786429:AWO786429 BGE786429:BGK786429 BQA786429:BQG786429 BZW786429:CAC786429 CJS786429:CJY786429 CTO786429:CTU786429 DDK786429:DDQ786429 DNG786429:DNM786429 DXC786429:DXI786429 EGY786429:EHE786429 EQU786429:ERA786429 FAQ786429:FAW786429 FKM786429:FKS786429 FUI786429:FUO786429 GEE786429:GEK786429 GOA786429:GOG786429 GXW786429:GYC786429 HHS786429:HHY786429 HRO786429:HRU786429 IBK786429:IBQ786429 ILG786429:ILM786429 IVC786429:IVI786429 JEY786429:JFE786429 JOU786429:JPA786429 JYQ786429:JYW786429 KIM786429:KIS786429 KSI786429:KSO786429 LCE786429:LCK786429 LMA786429:LMG786429 LVW786429:LWC786429 MFS786429:MFY786429 MPO786429:MPU786429 MZK786429:MZQ786429 NJG786429:NJM786429 NTC786429:NTI786429 OCY786429:ODE786429 OMU786429:ONA786429 OWQ786429:OWW786429 PGM786429:PGS786429 PQI786429:PQO786429 QAE786429:QAK786429 QKA786429:QKG786429 QTW786429:QUC786429 RDS786429:RDY786429 RNO786429:RNU786429 RXK786429:RXQ786429 SHG786429:SHM786429 SRC786429:SRI786429 TAY786429:TBE786429 TKU786429:TLA786429 TUQ786429:TUW786429 UEM786429:UES786429 UOI786429:UOO786429 UYE786429:UYK786429 VIA786429:VIG786429 VRW786429:VSC786429 WBS786429:WBY786429 WLO786429:WLU786429 WVK786429:WVQ786429 C851965:I851965 IY851965:JE851965 SU851965:TA851965 ACQ851965:ACW851965 AMM851965:AMS851965 AWI851965:AWO851965 BGE851965:BGK851965 BQA851965:BQG851965 BZW851965:CAC851965 CJS851965:CJY851965 CTO851965:CTU851965 DDK851965:DDQ851965 DNG851965:DNM851965 DXC851965:DXI851965 EGY851965:EHE851965 EQU851965:ERA851965 FAQ851965:FAW851965 FKM851965:FKS851965 FUI851965:FUO851965 GEE851965:GEK851965 GOA851965:GOG851965 GXW851965:GYC851965 HHS851965:HHY851965 HRO851965:HRU851965 IBK851965:IBQ851965 ILG851965:ILM851965 IVC851965:IVI851965 JEY851965:JFE851965 JOU851965:JPA851965 JYQ851965:JYW851965 KIM851965:KIS851965 KSI851965:KSO851965 LCE851965:LCK851965 LMA851965:LMG851965 LVW851965:LWC851965 MFS851965:MFY851965 MPO851965:MPU851965 MZK851965:MZQ851965 NJG851965:NJM851965 NTC851965:NTI851965 OCY851965:ODE851965 OMU851965:ONA851965 OWQ851965:OWW851965 PGM851965:PGS851965 PQI851965:PQO851965 QAE851965:QAK851965 QKA851965:QKG851965 QTW851965:QUC851965 RDS851965:RDY851965 RNO851965:RNU851965 RXK851965:RXQ851965 SHG851965:SHM851965 SRC851965:SRI851965 TAY851965:TBE851965 TKU851965:TLA851965 TUQ851965:TUW851965 UEM851965:UES851965 UOI851965:UOO851965 UYE851965:UYK851965 VIA851965:VIG851965 VRW851965:VSC851965 WBS851965:WBY851965 WLO851965:WLU851965 WVK851965:WVQ851965 C917501:I917501 IY917501:JE917501 SU917501:TA917501 ACQ917501:ACW917501 AMM917501:AMS917501 AWI917501:AWO917501 BGE917501:BGK917501 BQA917501:BQG917501 BZW917501:CAC917501 CJS917501:CJY917501 CTO917501:CTU917501 DDK917501:DDQ917501 DNG917501:DNM917501 DXC917501:DXI917501 EGY917501:EHE917501 EQU917501:ERA917501 FAQ917501:FAW917501 FKM917501:FKS917501 FUI917501:FUO917501 GEE917501:GEK917501 GOA917501:GOG917501 GXW917501:GYC917501 HHS917501:HHY917501 HRO917501:HRU917501 IBK917501:IBQ917501 ILG917501:ILM917501 IVC917501:IVI917501 JEY917501:JFE917501 JOU917501:JPA917501 JYQ917501:JYW917501 KIM917501:KIS917501 KSI917501:KSO917501 LCE917501:LCK917501 LMA917501:LMG917501 LVW917501:LWC917501 MFS917501:MFY917501 MPO917501:MPU917501 MZK917501:MZQ917501 NJG917501:NJM917501 NTC917501:NTI917501 OCY917501:ODE917501 OMU917501:ONA917501 OWQ917501:OWW917501 PGM917501:PGS917501 PQI917501:PQO917501 QAE917501:QAK917501 QKA917501:QKG917501 QTW917501:QUC917501 RDS917501:RDY917501 RNO917501:RNU917501 RXK917501:RXQ917501 SHG917501:SHM917501 SRC917501:SRI917501 TAY917501:TBE917501 TKU917501:TLA917501 TUQ917501:TUW917501 UEM917501:UES917501 UOI917501:UOO917501 UYE917501:UYK917501 VIA917501:VIG917501 VRW917501:VSC917501 WBS917501:WBY917501 WLO917501:WLU917501 WVK917501:WVQ917501 C983037:I983037 IY983037:JE983037 SU983037:TA983037 ACQ983037:ACW983037 AMM983037:AMS983037 AWI983037:AWO983037 BGE983037:BGK983037 BQA983037:BQG983037 BZW983037:CAC983037 CJS983037:CJY983037 CTO983037:CTU983037 DDK983037:DDQ983037 DNG983037:DNM983037 DXC983037:DXI983037 EGY983037:EHE983037 EQU983037:ERA983037 FAQ983037:FAW983037 FKM983037:FKS983037 FUI983037:FUO983037 GEE983037:GEK983037 GOA983037:GOG983037 GXW983037:GYC983037 HHS983037:HHY983037 HRO983037:HRU983037 IBK983037:IBQ983037 ILG983037:ILM983037 IVC983037:IVI983037 JEY983037:JFE983037 JOU983037:JPA983037 JYQ983037:JYW983037 KIM983037:KIS983037 KSI983037:KSO983037 LCE983037:LCK983037 LMA983037:LMG983037 LVW983037:LWC983037 MFS983037:MFY983037 MPO983037:MPU983037 MZK983037:MZQ983037 NJG983037:NJM983037 NTC983037:NTI983037 OCY983037:ODE983037 OMU983037:ONA983037 OWQ983037:OWW983037 PGM983037:PGS983037 PQI983037:PQO983037 QAE983037:QAK983037 QKA983037:QKG983037 QTW983037:QUC983037 RDS983037:RDY983037 RNO983037:RNU983037 RXK983037:RXQ983037 SHG983037:SHM983037 SRC983037:SRI983037 TAY983037:TBE983037 TKU983037:TLA983037 TUQ983037:TUW983037 UEM983037:UES983037 UOI983037:UOO983037 UYE983037:UYK983037 VIA983037:VIG983037 VRW983037:VSC983037 WBS983037:WBY983037 WLO983037:WLU983037 WVK983037:WVQ983037 F7 JB7 SX7 ACT7 AMP7 AWL7 BGH7 BQD7 BZZ7 CJV7 CTR7 DDN7 DNJ7 DXF7 EHB7 EQX7 FAT7 FKP7 FUL7 GEH7 GOD7 GXZ7 HHV7 HRR7 IBN7 ILJ7 IVF7 JFB7 JOX7 JYT7 KIP7 KSL7 LCH7 LMD7 LVZ7 MFV7 MPR7 MZN7 NJJ7 NTF7 ODB7 OMX7 OWT7 PGP7 PQL7 QAH7 QKD7 QTZ7 RDV7 RNR7 RXN7 SHJ7 SRF7 TBB7 TKX7 TUT7 UEP7 UOL7 UYH7 VID7 VRZ7 WBV7 WLR7 WVN7 F65540 JB65540 SX65540 ACT65540 AMP65540 AWL65540 BGH65540 BQD65540 BZZ65540 CJV65540 CTR65540 DDN65540 DNJ65540 DXF65540 EHB65540 EQX65540 FAT65540 FKP65540 FUL65540 GEH65540 GOD65540 GXZ65540 HHV65540 HRR65540 IBN65540 ILJ65540 IVF65540 JFB65540 JOX65540 JYT65540 KIP65540 KSL65540 LCH65540 LMD65540 LVZ65540 MFV65540 MPR65540 MZN65540 NJJ65540 NTF65540 ODB65540 OMX65540 OWT65540 PGP65540 PQL65540 QAH65540 QKD65540 QTZ65540 RDV65540 RNR65540 RXN65540 SHJ65540 SRF65540 TBB65540 TKX65540 TUT65540 UEP65540 UOL65540 UYH65540 VID65540 VRZ65540 WBV65540 WLR65540 WVN65540 F131076 JB131076 SX131076 ACT131076 AMP131076 AWL131076 BGH131076 BQD131076 BZZ131076 CJV131076 CTR131076 DDN131076 DNJ131076 DXF131076 EHB131076 EQX131076 FAT131076 FKP131076 FUL131076 GEH131076 GOD131076 GXZ131076 HHV131076 HRR131076 IBN131076 ILJ131076 IVF131076 JFB131076 JOX131076 JYT131076 KIP131076 KSL131076 LCH131076 LMD131076 LVZ131076 MFV131076 MPR131076 MZN131076 NJJ131076 NTF131076 ODB131076 OMX131076 OWT131076 PGP131076 PQL131076 QAH131076 QKD131076 QTZ131076 RDV131076 RNR131076 RXN131076 SHJ131076 SRF131076 TBB131076 TKX131076 TUT131076 UEP131076 UOL131076 UYH131076 VID131076 VRZ131076 WBV131076 WLR131076 WVN131076 F196612 JB196612 SX196612 ACT196612 AMP196612 AWL196612 BGH196612 BQD196612 BZZ196612 CJV196612 CTR196612 DDN196612 DNJ196612 DXF196612 EHB196612 EQX196612 FAT196612 FKP196612 FUL196612 GEH196612 GOD196612 GXZ196612 HHV196612 HRR196612 IBN196612 ILJ196612 IVF196612 JFB196612 JOX196612 JYT196612 KIP196612 KSL196612 LCH196612 LMD196612 LVZ196612 MFV196612 MPR196612 MZN196612 NJJ196612 NTF196612 ODB196612 OMX196612 OWT196612 PGP196612 PQL196612 QAH196612 QKD196612 QTZ196612 RDV196612 RNR196612 RXN196612 SHJ196612 SRF196612 TBB196612 TKX196612 TUT196612 UEP196612 UOL196612 UYH196612 VID196612 VRZ196612 WBV196612 WLR196612 WVN196612 F262148 JB262148 SX262148 ACT262148 AMP262148 AWL262148 BGH262148 BQD262148 BZZ262148 CJV262148 CTR262148 DDN262148 DNJ262148 DXF262148 EHB262148 EQX262148 FAT262148 FKP262148 FUL262148 GEH262148 GOD262148 GXZ262148 HHV262148 HRR262148 IBN262148 ILJ262148 IVF262148 JFB262148 JOX262148 JYT262148 KIP262148 KSL262148 LCH262148 LMD262148 LVZ262148 MFV262148 MPR262148 MZN262148 NJJ262148 NTF262148 ODB262148 OMX262148 OWT262148 PGP262148 PQL262148 QAH262148 QKD262148 QTZ262148 RDV262148 RNR262148 RXN262148 SHJ262148 SRF262148 TBB262148 TKX262148 TUT262148 UEP262148 UOL262148 UYH262148 VID262148 VRZ262148 WBV262148 WLR262148 WVN262148 F327684 JB327684 SX327684 ACT327684 AMP327684 AWL327684 BGH327684 BQD327684 BZZ327684 CJV327684 CTR327684 DDN327684 DNJ327684 DXF327684 EHB327684 EQX327684 FAT327684 FKP327684 FUL327684 GEH327684 GOD327684 GXZ327684 HHV327684 HRR327684 IBN327684 ILJ327684 IVF327684 JFB327684 JOX327684 JYT327684 KIP327684 KSL327684 LCH327684 LMD327684 LVZ327684 MFV327684 MPR327684 MZN327684 NJJ327684 NTF327684 ODB327684 OMX327684 OWT327684 PGP327684 PQL327684 QAH327684 QKD327684 QTZ327684 RDV327684 RNR327684 RXN327684 SHJ327684 SRF327684 TBB327684 TKX327684 TUT327684 UEP327684 UOL327684 UYH327684 VID327684 VRZ327684 WBV327684 WLR327684 WVN327684 F393220 JB393220 SX393220 ACT393220 AMP393220 AWL393220 BGH393220 BQD393220 BZZ393220 CJV393220 CTR393220 DDN393220 DNJ393220 DXF393220 EHB393220 EQX393220 FAT393220 FKP393220 FUL393220 GEH393220 GOD393220 GXZ393220 HHV393220 HRR393220 IBN393220 ILJ393220 IVF393220 JFB393220 JOX393220 JYT393220 KIP393220 KSL393220 LCH393220 LMD393220 LVZ393220 MFV393220 MPR393220 MZN393220 NJJ393220 NTF393220 ODB393220 OMX393220 OWT393220 PGP393220 PQL393220 QAH393220 QKD393220 QTZ393220 RDV393220 RNR393220 RXN393220 SHJ393220 SRF393220 TBB393220 TKX393220 TUT393220 UEP393220 UOL393220 UYH393220 VID393220 VRZ393220 WBV393220 WLR393220 WVN393220 F458756 JB458756 SX458756 ACT458756 AMP458756 AWL458756 BGH458756 BQD458756 BZZ458756 CJV458756 CTR458756 DDN458756 DNJ458756 DXF458756 EHB458756 EQX458756 FAT458756 FKP458756 FUL458756 GEH458756 GOD458756 GXZ458756 HHV458756 HRR458756 IBN458756 ILJ458756 IVF458756 JFB458756 JOX458756 JYT458756 KIP458756 KSL458756 LCH458756 LMD458756 LVZ458756 MFV458756 MPR458756 MZN458756 NJJ458756 NTF458756 ODB458756 OMX458756 OWT458756 PGP458756 PQL458756 QAH458756 QKD458756 QTZ458756 RDV458756 RNR458756 RXN458756 SHJ458756 SRF458756 TBB458756 TKX458756 TUT458756 UEP458756 UOL458756 UYH458756 VID458756 VRZ458756 WBV458756 WLR458756 WVN458756 F524292 JB524292 SX524292 ACT524292 AMP524292 AWL524292 BGH524292 BQD524292 BZZ524292 CJV524292 CTR524292 DDN524292 DNJ524292 DXF524292 EHB524292 EQX524292 FAT524292 FKP524292 FUL524292 GEH524292 GOD524292 GXZ524292 HHV524292 HRR524292 IBN524292 ILJ524292 IVF524292 JFB524292 JOX524292 JYT524292 KIP524292 KSL524292 LCH524292 LMD524292 LVZ524292 MFV524292 MPR524292 MZN524292 NJJ524292 NTF524292 ODB524292 OMX524292 OWT524292 PGP524292 PQL524292 QAH524292 QKD524292 QTZ524292 RDV524292 RNR524292 RXN524292 SHJ524292 SRF524292 TBB524292 TKX524292 TUT524292 UEP524292 UOL524292 UYH524292 VID524292 VRZ524292 WBV524292 WLR524292 WVN524292 F589828 JB589828 SX589828 ACT589828 AMP589828 AWL589828 BGH589828 BQD589828 BZZ589828 CJV589828 CTR589828 DDN589828 DNJ589828 DXF589828 EHB589828 EQX589828 FAT589828 FKP589828 FUL589828 GEH589828 GOD589828 GXZ589828 HHV589828 HRR589828 IBN589828 ILJ589828 IVF589828 JFB589828 JOX589828 JYT589828 KIP589828 KSL589828 LCH589828 LMD589828 LVZ589828 MFV589828 MPR589828 MZN589828 NJJ589828 NTF589828 ODB589828 OMX589828 OWT589828 PGP589828 PQL589828 QAH589828 QKD589828 QTZ589828 RDV589828 RNR589828 RXN589828 SHJ589828 SRF589828 TBB589828 TKX589828 TUT589828 UEP589828 UOL589828 UYH589828 VID589828 VRZ589828 WBV589828 WLR589828 WVN589828 F655364 JB655364 SX655364 ACT655364 AMP655364 AWL655364 BGH655364 BQD655364 BZZ655364 CJV655364 CTR655364 DDN655364 DNJ655364 DXF655364 EHB655364 EQX655364 FAT655364 FKP655364 FUL655364 GEH655364 GOD655364 GXZ655364 HHV655364 HRR655364 IBN655364 ILJ655364 IVF655364 JFB655364 JOX655364 JYT655364 KIP655364 KSL655364 LCH655364 LMD655364 LVZ655364 MFV655364 MPR655364 MZN655364 NJJ655364 NTF655364 ODB655364 OMX655364 OWT655364 PGP655364 PQL655364 QAH655364 QKD655364 QTZ655364 RDV655364 RNR655364 RXN655364 SHJ655364 SRF655364 TBB655364 TKX655364 TUT655364 UEP655364 UOL655364 UYH655364 VID655364 VRZ655364 WBV655364 WLR655364 WVN655364 F720900 JB720900 SX720900 ACT720900 AMP720900 AWL720900 BGH720900 BQD720900 BZZ720900 CJV720900 CTR720900 DDN720900 DNJ720900 DXF720900 EHB720900 EQX720900 FAT720900 FKP720900 FUL720900 GEH720900 GOD720900 GXZ720900 HHV720900 HRR720900 IBN720900 ILJ720900 IVF720900 JFB720900 JOX720900 JYT720900 KIP720900 KSL720900 LCH720900 LMD720900 LVZ720900 MFV720900 MPR720900 MZN720900 NJJ720900 NTF720900 ODB720900 OMX720900 OWT720900 PGP720900 PQL720900 QAH720900 QKD720900 QTZ720900 RDV720900 RNR720900 RXN720900 SHJ720900 SRF720900 TBB720900 TKX720900 TUT720900 UEP720900 UOL720900 UYH720900 VID720900 VRZ720900 WBV720900 WLR720900 WVN720900 F786436 JB786436 SX786436 ACT786436 AMP786436 AWL786436 BGH786436 BQD786436 BZZ786436 CJV786436 CTR786436 DDN786436 DNJ786436 DXF786436 EHB786436 EQX786436 FAT786436 FKP786436 FUL786436 GEH786436 GOD786436 GXZ786436 HHV786436 HRR786436 IBN786436 ILJ786436 IVF786436 JFB786436 JOX786436 JYT786436 KIP786436 KSL786436 LCH786436 LMD786436 LVZ786436 MFV786436 MPR786436 MZN786436 NJJ786436 NTF786436 ODB786436 OMX786436 OWT786436 PGP786436 PQL786436 QAH786436 QKD786436 QTZ786436 RDV786436 RNR786436 RXN786436 SHJ786436 SRF786436 TBB786436 TKX786436 TUT786436 UEP786436 UOL786436 UYH786436 VID786436 VRZ786436 WBV786436 WLR786436 WVN786436 F851972 JB851972 SX851972 ACT851972 AMP851972 AWL851972 BGH851972 BQD851972 BZZ851972 CJV851972 CTR851972 DDN851972 DNJ851972 DXF851972 EHB851972 EQX851972 FAT851972 FKP851972 FUL851972 GEH851972 GOD851972 GXZ851972 HHV851972 HRR851972 IBN851972 ILJ851972 IVF851972 JFB851972 JOX851972 JYT851972 KIP851972 KSL851972 LCH851972 LMD851972 LVZ851972 MFV851972 MPR851972 MZN851972 NJJ851972 NTF851972 ODB851972 OMX851972 OWT851972 PGP851972 PQL851972 QAH851972 QKD851972 QTZ851972 RDV851972 RNR851972 RXN851972 SHJ851972 SRF851972 TBB851972 TKX851972 TUT851972 UEP851972 UOL851972 UYH851972 VID851972 VRZ851972 WBV851972 WLR851972 WVN851972 F917508 JB917508 SX917508 ACT917508 AMP917508 AWL917508 BGH917508 BQD917508 BZZ917508 CJV917508 CTR917508 DDN917508 DNJ917508 DXF917508 EHB917508 EQX917508 FAT917508 FKP917508 FUL917508 GEH917508 GOD917508 GXZ917508 HHV917508 HRR917508 IBN917508 ILJ917508 IVF917508 JFB917508 JOX917508 JYT917508 KIP917508 KSL917508 LCH917508 LMD917508 LVZ917508 MFV917508 MPR917508 MZN917508 NJJ917508 NTF917508 ODB917508 OMX917508 OWT917508 PGP917508 PQL917508 QAH917508 QKD917508 QTZ917508 RDV917508 RNR917508 RXN917508 SHJ917508 SRF917508 TBB917508 TKX917508 TUT917508 UEP917508 UOL917508 UYH917508 VID917508 VRZ917508 WBV917508 WLR917508 WVN917508 F983044 JB983044 SX983044 ACT983044 AMP983044 AWL983044 BGH983044 BQD983044 BZZ983044 CJV983044 CTR983044 DDN983044 DNJ983044 DXF983044 EHB983044 EQX983044 FAT983044 FKP983044 FUL983044 GEH983044 GOD983044 GXZ983044 HHV983044 HRR983044 IBN983044 ILJ983044 IVF983044 JFB983044 JOX983044 JYT983044 KIP983044 KSL983044 LCH983044 LMD983044 LVZ983044 MFV983044 MPR983044 MZN983044 NJJ983044 NTF983044 ODB983044 OMX983044 OWT983044 PGP983044 PQL983044 QAH983044 QKD983044 QTZ983044 RDV983044 RNR983044 RXN983044 SHJ983044 SRF983044 TBB983044 TKX983044 TUT983044 UEP983044 UOL983044 UYH983044 VID983044 VRZ983044 WBV983044 WLR983044 WVN983044 F4:I4 B4 D4" xr:uid="{672C8275-07DE-4327-897A-D3346813347E}"/>
    <dataValidation imeMode="hiragana" allowBlank="1" showInputMessage="1" showErrorMessage="1" sqref="L65520:L65539 JH65520:JH65539 TD65520:TD65539 ACZ65520:ACZ65539 AMV65520:AMV65539 AWR65520:AWR65539 BGN65520:BGN65539 BQJ65520:BQJ65539 CAF65520:CAF65539 CKB65520:CKB65539 CTX65520:CTX65539 DDT65520:DDT65539 DNP65520:DNP65539 DXL65520:DXL65539 EHH65520:EHH65539 ERD65520:ERD65539 FAZ65520:FAZ65539 FKV65520:FKV65539 FUR65520:FUR65539 GEN65520:GEN65539 GOJ65520:GOJ65539 GYF65520:GYF65539 HIB65520:HIB65539 HRX65520:HRX65539 IBT65520:IBT65539 ILP65520:ILP65539 IVL65520:IVL65539 JFH65520:JFH65539 JPD65520:JPD65539 JYZ65520:JYZ65539 KIV65520:KIV65539 KSR65520:KSR65539 LCN65520:LCN65539 LMJ65520:LMJ65539 LWF65520:LWF65539 MGB65520:MGB65539 MPX65520:MPX65539 MZT65520:MZT65539 NJP65520:NJP65539 NTL65520:NTL65539 ODH65520:ODH65539 OND65520:OND65539 OWZ65520:OWZ65539 PGV65520:PGV65539 PQR65520:PQR65539 QAN65520:QAN65539 QKJ65520:QKJ65539 QUF65520:QUF65539 REB65520:REB65539 RNX65520:RNX65539 RXT65520:RXT65539 SHP65520:SHP65539 SRL65520:SRL65539 TBH65520:TBH65539 TLD65520:TLD65539 TUZ65520:TUZ65539 UEV65520:UEV65539 UOR65520:UOR65539 UYN65520:UYN65539 VIJ65520:VIJ65539 VSF65520:VSF65539 WCB65520:WCB65539 WLX65520:WLX65539 WVT65520:WVT65539 L131056:L131075 JH131056:JH131075 TD131056:TD131075 ACZ131056:ACZ131075 AMV131056:AMV131075 AWR131056:AWR131075 BGN131056:BGN131075 BQJ131056:BQJ131075 CAF131056:CAF131075 CKB131056:CKB131075 CTX131056:CTX131075 DDT131056:DDT131075 DNP131056:DNP131075 DXL131056:DXL131075 EHH131056:EHH131075 ERD131056:ERD131075 FAZ131056:FAZ131075 FKV131056:FKV131075 FUR131056:FUR131075 GEN131056:GEN131075 GOJ131056:GOJ131075 GYF131056:GYF131075 HIB131056:HIB131075 HRX131056:HRX131075 IBT131056:IBT131075 ILP131056:ILP131075 IVL131056:IVL131075 JFH131056:JFH131075 JPD131056:JPD131075 JYZ131056:JYZ131075 KIV131056:KIV131075 KSR131056:KSR131075 LCN131056:LCN131075 LMJ131056:LMJ131075 LWF131056:LWF131075 MGB131056:MGB131075 MPX131056:MPX131075 MZT131056:MZT131075 NJP131056:NJP131075 NTL131056:NTL131075 ODH131056:ODH131075 OND131056:OND131075 OWZ131056:OWZ131075 PGV131056:PGV131075 PQR131056:PQR131075 QAN131056:QAN131075 QKJ131056:QKJ131075 QUF131056:QUF131075 REB131056:REB131075 RNX131056:RNX131075 RXT131056:RXT131075 SHP131056:SHP131075 SRL131056:SRL131075 TBH131056:TBH131075 TLD131056:TLD131075 TUZ131056:TUZ131075 UEV131056:UEV131075 UOR131056:UOR131075 UYN131056:UYN131075 VIJ131056:VIJ131075 VSF131056:VSF131075 WCB131056:WCB131075 WLX131056:WLX131075 WVT131056:WVT131075 L196592:L196611 JH196592:JH196611 TD196592:TD196611 ACZ196592:ACZ196611 AMV196592:AMV196611 AWR196592:AWR196611 BGN196592:BGN196611 BQJ196592:BQJ196611 CAF196592:CAF196611 CKB196592:CKB196611 CTX196592:CTX196611 DDT196592:DDT196611 DNP196592:DNP196611 DXL196592:DXL196611 EHH196592:EHH196611 ERD196592:ERD196611 FAZ196592:FAZ196611 FKV196592:FKV196611 FUR196592:FUR196611 GEN196592:GEN196611 GOJ196592:GOJ196611 GYF196592:GYF196611 HIB196592:HIB196611 HRX196592:HRX196611 IBT196592:IBT196611 ILP196592:ILP196611 IVL196592:IVL196611 JFH196592:JFH196611 JPD196592:JPD196611 JYZ196592:JYZ196611 KIV196592:KIV196611 KSR196592:KSR196611 LCN196592:LCN196611 LMJ196592:LMJ196611 LWF196592:LWF196611 MGB196592:MGB196611 MPX196592:MPX196611 MZT196592:MZT196611 NJP196592:NJP196611 NTL196592:NTL196611 ODH196592:ODH196611 OND196592:OND196611 OWZ196592:OWZ196611 PGV196592:PGV196611 PQR196592:PQR196611 QAN196592:QAN196611 QKJ196592:QKJ196611 QUF196592:QUF196611 REB196592:REB196611 RNX196592:RNX196611 RXT196592:RXT196611 SHP196592:SHP196611 SRL196592:SRL196611 TBH196592:TBH196611 TLD196592:TLD196611 TUZ196592:TUZ196611 UEV196592:UEV196611 UOR196592:UOR196611 UYN196592:UYN196611 VIJ196592:VIJ196611 VSF196592:VSF196611 WCB196592:WCB196611 WLX196592:WLX196611 WVT196592:WVT196611 L262128:L262147 JH262128:JH262147 TD262128:TD262147 ACZ262128:ACZ262147 AMV262128:AMV262147 AWR262128:AWR262147 BGN262128:BGN262147 BQJ262128:BQJ262147 CAF262128:CAF262147 CKB262128:CKB262147 CTX262128:CTX262147 DDT262128:DDT262147 DNP262128:DNP262147 DXL262128:DXL262147 EHH262128:EHH262147 ERD262128:ERD262147 FAZ262128:FAZ262147 FKV262128:FKV262147 FUR262128:FUR262147 GEN262128:GEN262147 GOJ262128:GOJ262147 GYF262128:GYF262147 HIB262128:HIB262147 HRX262128:HRX262147 IBT262128:IBT262147 ILP262128:ILP262147 IVL262128:IVL262147 JFH262128:JFH262147 JPD262128:JPD262147 JYZ262128:JYZ262147 KIV262128:KIV262147 KSR262128:KSR262147 LCN262128:LCN262147 LMJ262128:LMJ262147 LWF262128:LWF262147 MGB262128:MGB262147 MPX262128:MPX262147 MZT262128:MZT262147 NJP262128:NJP262147 NTL262128:NTL262147 ODH262128:ODH262147 OND262128:OND262147 OWZ262128:OWZ262147 PGV262128:PGV262147 PQR262128:PQR262147 QAN262128:QAN262147 QKJ262128:QKJ262147 QUF262128:QUF262147 REB262128:REB262147 RNX262128:RNX262147 RXT262128:RXT262147 SHP262128:SHP262147 SRL262128:SRL262147 TBH262128:TBH262147 TLD262128:TLD262147 TUZ262128:TUZ262147 UEV262128:UEV262147 UOR262128:UOR262147 UYN262128:UYN262147 VIJ262128:VIJ262147 VSF262128:VSF262147 WCB262128:WCB262147 WLX262128:WLX262147 WVT262128:WVT262147 L327664:L327683 JH327664:JH327683 TD327664:TD327683 ACZ327664:ACZ327683 AMV327664:AMV327683 AWR327664:AWR327683 BGN327664:BGN327683 BQJ327664:BQJ327683 CAF327664:CAF327683 CKB327664:CKB327683 CTX327664:CTX327683 DDT327664:DDT327683 DNP327664:DNP327683 DXL327664:DXL327683 EHH327664:EHH327683 ERD327664:ERD327683 FAZ327664:FAZ327683 FKV327664:FKV327683 FUR327664:FUR327683 GEN327664:GEN327683 GOJ327664:GOJ327683 GYF327664:GYF327683 HIB327664:HIB327683 HRX327664:HRX327683 IBT327664:IBT327683 ILP327664:ILP327683 IVL327664:IVL327683 JFH327664:JFH327683 JPD327664:JPD327683 JYZ327664:JYZ327683 KIV327664:KIV327683 KSR327664:KSR327683 LCN327664:LCN327683 LMJ327664:LMJ327683 LWF327664:LWF327683 MGB327664:MGB327683 MPX327664:MPX327683 MZT327664:MZT327683 NJP327664:NJP327683 NTL327664:NTL327683 ODH327664:ODH327683 OND327664:OND327683 OWZ327664:OWZ327683 PGV327664:PGV327683 PQR327664:PQR327683 QAN327664:QAN327683 QKJ327664:QKJ327683 QUF327664:QUF327683 REB327664:REB327683 RNX327664:RNX327683 RXT327664:RXT327683 SHP327664:SHP327683 SRL327664:SRL327683 TBH327664:TBH327683 TLD327664:TLD327683 TUZ327664:TUZ327683 UEV327664:UEV327683 UOR327664:UOR327683 UYN327664:UYN327683 VIJ327664:VIJ327683 VSF327664:VSF327683 WCB327664:WCB327683 WLX327664:WLX327683 WVT327664:WVT327683 L393200:L393219 JH393200:JH393219 TD393200:TD393219 ACZ393200:ACZ393219 AMV393200:AMV393219 AWR393200:AWR393219 BGN393200:BGN393219 BQJ393200:BQJ393219 CAF393200:CAF393219 CKB393200:CKB393219 CTX393200:CTX393219 DDT393200:DDT393219 DNP393200:DNP393219 DXL393200:DXL393219 EHH393200:EHH393219 ERD393200:ERD393219 FAZ393200:FAZ393219 FKV393200:FKV393219 FUR393200:FUR393219 GEN393200:GEN393219 GOJ393200:GOJ393219 GYF393200:GYF393219 HIB393200:HIB393219 HRX393200:HRX393219 IBT393200:IBT393219 ILP393200:ILP393219 IVL393200:IVL393219 JFH393200:JFH393219 JPD393200:JPD393219 JYZ393200:JYZ393219 KIV393200:KIV393219 KSR393200:KSR393219 LCN393200:LCN393219 LMJ393200:LMJ393219 LWF393200:LWF393219 MGB393200:MGB393219 MPX393200:MPX393219 MZT393200:MZT393219 NJP393200:NJP393219 NTL393200:NTL393219 ODH393200:ODH393219 OND393200:OND393219 OWZ393200:OWZ393219 PGV393200:PGV393219 PQR393200:PQR393219 QAN393200:QAN393219 QKJ393200:QKJ393219 QUF393200:QUF393219 REB393200:REB393219 RNX393200:RNX393219 RXT393200:RXT393219 SHP393200:SHP393219 SRL393200:SRL393219 TBH393200:TBH393219 TLD393200:TLD393219 TUZ393200:TUZ393219 UEV393200:UEV393219 UOR393200:UOR393219 UYN393200:UYN393219 VIJ393200:VIJ393219 VSF393200:VSF393219 WCB393200:WCB393219 WLX393200:WLX393219 WVT393200:WVT393219 L458736:L458755 JH458736:JH458755 TD458736:TD458755 ACZ458736:ACZ458755 AMV458736:AMV458755 AWR458736:AWR458755 BGN458736:BGN458755 BQJ458736:BQJ458755 CAF458736:CAF458755 CKB458736:CKB458755 CTX458736:CTX458755 DDT458736:DDT458755 DNP458736:DNP458755 DXL458736:DXL458755 EHH458736:EHH458755 ERD458736:ERD458755 FAZ458736:FAZ458755 FKV458736:FKV458755 FUR458736:FUR458755 GEN458736:GEN458755 GOJ458736:GOJ458755 GYF458736:GYF458755 HIB458736:HIB458755 HRX458736:HRX458755 IBT458736:IBT458755 ILP458736:ILP458755 IVL458736:IVL458755 JFH458736:JFH458755 JPD458736:JPD458755 JYZ458736:JYZ458755 KIV458736:KIV458755 KSR458736:KSR458755 LCN458736:LCN458755 LMJ458736:LMJ458755 LWF458736:LWF458755 MGB458736:MGB458755 MPX458736:MPX458755 MZT458736:MZT458755 NJP458736:NJP458755 NTL458736:NTL458755 ODH458736:ODH458755 OND458736:OND458755 OWZ458736:OWZ458755 PGV458736:PGV458755 PQR458736:PQR458755 QAN458736:QAN458755 QKJ458736:QKJ458755 QUF458736:QUF458755 REB458736:REB458755 RNX458736:RNX458755 RXT458736:RXT458755 SHP458736:SHP458755 SRL458736:SRL458755 TBH458736:TBH458755 TLD458736:TLD458755 TUZ458736:TUZ458755 UEV458736:UEV458755 UOR458736:UOR458755 UYN458736:UYN458755 VIJ458736:VIJ458755 VSF458736:VSF458755 WCB458736:WCB458755 WLX458736:WLX458755 WVT458736:WVT458755 L524272:L524291 JH524272:JH524291 TD524272:TD524291 ACZ524272:ACZ524291 AMV524272:AMV524291 AWR524272:AWR524291 BGN524272:BGN524291 BQJ524272:BQJ524291 CAF524272:CAF524291 CKB524272:CKB524291 CTX524272:CTX524291 DDT524272:DDT524291 DNP524272:DNP524291 DXL524272:DXL524291 EHH524272:EHH524291 ERD524272:ERD524291 FAZ524272:FAZ524291 FKV524272:FKV524291 FUR524272:FUR524291 GEN524272:GEN524291 GOJ524272:GOJ524291 GYF524272:GYF524291 HIB524272:HIB524291 HRX524272:HRX524291 IBT524272:IBT524291 ILP524272:ILP524291 IVL524272:IVL524291 JFH524272:JFH524291 JPD524272:JPD524291 JYZ524272:JYZ524291 KIV524272:KIV524291 KSR524272:KSR524291 LCN524272:LCN524291 LMJ524272:LMJ524291 LWF524272:LWF524291 MGB524272:MGB524291 MPX524272:MPX524291 MZT524272:MZT524291 NJP524272:NJP524291 NTL524272:NTL524291 ODH524272:ODH524291 OND524272:OND524291 OWZ524272:OWZ524291 PGV524272:PGV524291 PQR524272:PQR524291 QAN524272:QAN524291 QKJ524272:QKJ524291 QUF524272:QUF524291 REB524272:REB524291 RNX524272:RNX524291 RXT524272:RXT524291 SHP524272:SHP524291 SRL524272:SRL524291 TBH524272:TBH524291 TLD524272:TLD524291 TUZ524272:TUZ524291 UEV524272:UEV524291 UOR524272:UOR524291 UYN524272:UYN524291 VIJ524272:VIJ524291 VSF524272:VSF524291 WCB524272:WCB524291 WLX524272:WLX524291 WVT524272:WVT524291 L589808:L589827 JH589808:JH589827 TD589808:TD589827 ACZ589808:ACZ589827 AMV589808:AMV589827 AWR589808:AWR589827 BGN589808:BGN589827 BQJ589808:BQJ589827 CAF589808:CAF589827 CKB589808:CKB589827 CTX589808:CTX589827 DDT589808:DDT589827 DNP589808:DNP589827 DXL589808:DXL589827 EHH589808:EHH589827 ERD589808:ERD589827 FAZ589808:FAZ589827 FKV589808:FKV589827 FUR589808:FUR589827 GEN589808:GEN589827 GOJ589808:GOJ589827 GYF589808:GYF589827 HIB589808:HIB589827 HRX589808:HRX589827 IBT589808:IBT589827 ILP589808:ILP589827 IVL589808:IVL589827 JFH589808:JFH589827 JPD589808:JPD589827 JYZ589808:JYZ589827 KIV589808:KIV589827 KSR589808:KSR589827 LCN589808:LCN589827 LMJ589808:LMJ589827 LWF589808:LWF589827 MGB589808:MGB589827 MPX589808:MPX589827 MZT589808:MZT589827 NJP589808:NJP589827 NTL589808:NTL589827 ODH589808:ODH589827 OND589808:OND589827 OWZ589808:OWZ589827 PGV589808:PGV589827 PQR589808:PQR589827 QAN589808:QAN589827 QKJ589808:QKJ589827 QUF589808:QUF589827 REB589808:REB589827 RNX589808:RNX589827 RXT589808:RXT589827 SHP589808:SHP589827 SRL589808:SRL589827 TBH589808:TBH589827 TLD589808:TLD589827 TUZ589808:TUZ589827 UEV589808:UEV589827 UOR589808:UOR589827 UYN589808:UYN589827 VIJ589808:VIJ589827 VSF589808:VSF589827 WCB589808:WCB589827 WLX589808:WLX589827 WVT589808:WVT589827 L655344:L655363 JH655344:JH655363 TD655344:TD655363 ACZ655344:ACZ655363 AMV655344:AMV655363 AWR655344:AWR655363 BGN655344:BGN655363 BQJ655344:BQJ655363 CAF655344:CAF655363 CKB655344:CKB655363 CTX655344:CTX655363 DDT655344:DDT655363 DNP655344:DNP655363 DXL655344:DXL655363 EHH655344:EHH655363 ERD655344:ERD655363 FAZ655344:FAZ655363 FKV655344:FKV655363 FUR655344:FUR655363 GEN655344:GEN655363 GOJ655344:GOJ655363 GYF655344:GYF655363 HIB655344:HIB655363 HRX655344:HRX655363 IBT655344:IBT655363 ILP655344:ILP655363 IVL655344:IVL655363 JFH655344:JFH655363 JPD655344:JPD655363 JYZ655344:JYZ655363 KIV655344:KIV655363 KSR655344:KSR655363 LCN655344:LCN655363 LMJ655344:LMJ655363 LWF655344:LWF655363 MGB655344:MGB655363 MPX655344:MPX655363 MZT655344:MZT655363 NJP655344:NJP655363 NTL655344:NTL655363 ODH655344:ODH655363 OND655344:OND655363 OWZ655344:OWZ655363 PGV655344:PGV655363 PQR655344:PQR655363 QAN655344:QAN655363 QKJ655344:QKJ655363 QUF655344:QUF655363 REB655344:REB655363 RNX655344:RNX655363 RXT655344:RXT655363 SHP655344:SHP655363 SRL655344:SRL655363 TBH655344:TBH655363 TLD655344:TLD655363 TUZ655344:TUZ655363 UEV655344:UEV655363 UOR655344:UOR655363 UYN655344:UYN655363 VIJ655344:VIJ655363 VSF655344:VSF655363 WCB655344:WCB655363 WLX655344:WLX655363 WVT655344:WVT655363 L720880:L720899 JH720880:JH720899 TD720880:TD720899 ACZ720880:ACZ720899 AMV720880:AMV720899 AWR720880:AWR720899 BGN720880:BGN720899 BQJ720880:BQJ720899 CAF720880:CAF720899 CKB720880:CKB720899 CTX720880:CTX720899 DDT720880:DDT720899 DNP720880:DNP720899 DXL720880:DXL720899 EHH720880:EHH720899 ERD720880:ERD720899 FAZ720880:FAZ720899 FKV720880:FKV720899 FUR720880:FUR720899 GEN720880:GEN720899 GOJ720880:GOJ720899 GYF720880:GYF720899 HIB720880:HIB720899 HRX720880:HRX720899 IBT720880:IBT720899 ILP720880:ILP720899 IVL720880:IVL720899 JFH720880:JFH720899 JPD720880:JPD720899 JYZ720880:JYZ720899 KIV720880:KIV720899 KSR720880:KSR720899 LCN720880:LCN720899 LMJ720880:LMJ720899 LWF720880:LWF720899 MGB720880:MGB720899 MPX720880:MPX720899 MZT720880:MZT720899 NJP720880:NJP720899 NTL720880:NTL720899 ODH720880:ODH720899 OND720880:OND720899 OWZ720880:OWZ720899 PGV720880:PGV720899 PQR720880:PQR720899 QAN720880:QAN720899 QKJ720880:QKJ720899 QUF720880:QUF720899 REB720880:REB720899 RNX720880:RNX720899 RXT720880:RXT720899 SHP720880:SHP720899 SRL720880:SRL720899 TBH720880:TBH720899 TLD720880:TLD720899 TUZ720880:TUZ720899 UEV720880:UEV720899 UOR720880:UOR720899 UYN720880:UYN720899 VIJ720880:VIJ720899 VSF720880:VSF720899 WCB720880:WCB720899 WLX720880:WLX720899 WVT720880:WVT720899 L786416:L786435 JH786416:JH786435 TD786416:TD786435 ACZ786416:ACZ786435 AMV786416:AMV786435 AWR786416:AWR786435 BGN786416:BGN786435 BQJ786416:BQJ786435 CAF786416:CAF786435 CKB786416:CKB786435 CTX786416:CTX786435 DDT786416:DDT786435 DNP786416:DNP786435 DXL786416:DXL786435 EHH786416:EHH786435 ERD786416:ERD786435 FAZ786416:FAZ786435 FKV786416:FKV786435 FUR786416:FUR786435 GEN786416:GEN786435 GOJ786416:GOJ786435 GYF786416:GYF786435 HIB786416:HIB786435 HRX786416:HRX786435 IBT786416:IBT786435 ILP786416:ILP786435 IVL786416:IVL786435 JFH786416:JFH786435 JPD786416:JPD786435 JYZ786416:JYZ786435 KIV786416:KIV786435 KSR786416:KSR786435 LCN786416:LCN786435 LMJ786416:LMJ786435 LWF786416:LWF786435 MGB786416:MGB786435 MPX786416:MPX786435 MZT786416:MZT786435 NJP786416:NJP786435 NTL786416:NTL786435 ODH786416:ODH786435 OND786416:OND786435 OWZ786416:OWZ786435 PGV786416:PGV786435 PQR786416:PQR786435 QAN786416:QAN786435 QKJ786416:QKJ786435 QUF786416:QUF786435 REB786416:REB786435 RNX786416:RNX786435 RXT786416:RXT786435 SHP786416:SHP786435 SRL786416:SRL786435 TBH786416:TBH786435 TLD786416:TLD786435 TUZ786416:TUZ786435 UEV786416:UEV786435 UOR786416:UOR786435 UYN786416:UYN786435 VIJ786416:VIJ786435 VSF786416:VSF786435 WCB786416:WCB786435 WLX786416:WLX786435 WVT786416:WVT786435 L851952:L851971 JH851952:JH851971 TD851952:TD851971 ACZ851952:ACZ851971 AMV851952:AMV851971 AWR851952:AWR851971 BGN851952:BGN851971 BQJ851952:BQJ851971 CAF851952:CAF851971 CKB851952:CKB851971 CTX851952:CTX851971 DDT851952:DDT851971 DNP851952:DNP851971 DXL851952:DXL851971 EHH851952:EHH851971 ERD851952:ERD851971 FAZ851952:FAZ851971 FKV851952:FKV851971 FUR851952:FUR851971 GEN851952:GEN851971 GOJ851952:GOJ851971 GYF851952:GYF851971 HIB851952:HIB851971 HRX851952:HRX851971 IBT851952:IBT851971 ILP851952:ILP851971 IVL851952:IVL851971 JFH851952:JFH851971 JPD851952:JPD851971 JYZ851952:JYZ851971 KIV851952:KIV851971 KSR851952:KSR851971 LCN851952:LCN851971 LMJ851952:LMJ851971 LWF851952:LWF851971 MGB851952:MGB851971 MPX851952:MPX851971 MZT851952:MZT851971 NJP851952:NJP851971 NTL851952:NTL851971 ODH851952:ODH851971 OND851952:OND851971 OWZ851952:OWZ851971 PGV851952:PGV851971 PQR851952:PQR851971 QAN851952:QAN851971 QKJ851952:QKJ851971 QUF851952:QUF851971 REB851952:REB851971 RNX851952:RNX851971 RXT851952:RXT851971 SHP851952:SHP851971 SRL851952:SRL851971 TBH851952:TBH851971 TLD851952:TLD851971 TUZ851952:TUZ851971 UEV851952:UEV851971 UOR851952:UOR851971 UYN851952:UYN851971 VIJ851952:VIJ851971 VSF851952:VSF851971 WCB851952:WCB851971 WLX851952:WLX851971 WVT851952:WVT851971 L917488:L917507 JH917488:JH917507 TD917488:TD917507 ACZ917488:ACZ917507 AMV917488:AMV917507 AWR917488:AWR917507 BGN917488:BGN917507 BQJ917488:BQJ917507 CAF917488:CAF917507 CKB917488:CKB917507 CTX917488:CTX917507 DDT917488:DDT917507 DNP917488:DNP917507 DXL917488:DXL917507 EHH917488:EHH917507 ERD917488:ERD917507 FAZ917488:FAZ917507 FKV917488:FKV917507 FUR917488:FUR917507 GEN917488:GEN917507 GOJ917488:GOJ917507 GYF917488:GYF917507 HIB917488:HIB917507 HRX917488:HRX917507 IBT917488:IBT917507 ILP917488:ILP917507 IVL917488:IVL917507 JFH917488:JFH917507 JPD917488:JPD917507 JYZ917488:JYZ917507 KIV917488:KIV917507 KSR917488:KSR917507 LCN917488:LCN917507 LMJ917488:LMJ917507 LWF917488:LWF917507 MGB917488:MGB917507 MPX917488:MPX917507 MZT917488:MZT917507 NJP917488:NJP917507 NTL917488:NTL917507 ODH917488:ODH917507 OND917488:OND917507 OWZ917488:OWZ917507 PGV917488:PGV917507 PQR917488:PQR917507 QAN917488:QAN917507 QKJ917488:QKJ917507 QUF917488:QUF917507 REB917488:REB917507 RNX917488:RNX917507 RXT917488:RXT917507 SHP917488:SHP917507 SRL917488:SRL917507 TBH917488:TBH917507 TLD917488:TLD917507 TUZ917488:TUZ917507 UEV917488:UEV917507 UOR917488:UOR917507 UYN917488:UYN917507 VIJ917488:VIJ917507 VSF917488:VSF917507 WCB917488:WCB917507 WLX917488:WLX917507 WVT917488:WVT917507 L983024:L983043 JH983024:JH983043 TD983024:TD983043 ACZ983024:ACZ983043 AMV983024:AMV983043 AWR983024:AWR983043 BGN983024:BGN983043 BQJ983024:BQJ983043 CAF983024:CAF983043 CKB983024:CKB983043 CTX983024:CTX983043 DDT983024:DDT983043 DNP983024:DNP983043 DXL983024:DXL983043 EHH983024:EHH983043 ERD983024:ERD983043 FAZ983024:FAZ983043 FKV983024:FKV983043 FUR983024:FUR983043 GEN983024:GEN983043 GOJ983024:GOJ983043 GYF983024:GYF983043 HIB983024:HIB983043 HRX983024:HRX983043 IBT983024:IBT983043 ILP983024:ILP983043 IVL983024:IVL983043 JFH983024:JFH983043 JPD983024:JPD983043 JYZ983024:JYZ983043 KIV983024:KIV983043 KSR983024:KSR983043 LCN983024:LCN983043 LMJ983024:LMJ983043 LWF983024:LWF983043 MGB983024:MGB983043 MPX983024:MPX983043 MZT983024:MZT983043 NJP983024:NJP983043 NTL983024:NTL983043 ODH983024:ODH983043 OND983024:OND983043 OWZ983024:OWZ983043 PGV983024:PGV983043 PQR983024:PQR983043 QAN983024:QAN983043 QKJ983024:QKJ983043 QUF983024:QUF983043 REB983024:REB983043 RNX983024:RNX983043 RXT983024:RXT983043 SHP983024:SHP983043 SRL983024:SRL983043 TBH983024:TBH983043 TLD983024:TLD983043 TUZ983024:TUZ983043 UEV983024:UEV983043 UOR983024:UOR983043 UYN983024:UYN983043 VIJ983024:VIJ983043 VSF983024:VSF983043 WCB983024:WCB983043 WLX983024:WLX983043 WVT983024:WVT983043 K65518:K65519 JG65518:JG65519 TC65518:TC65519 ACY65518:ACY65519 AMU65518:AMU65519 AWQ65518:AWQ65519 BGM65518:BGM65519 BQI65518:BQI65519 CAE65518:CAE65519 CKA65518:CKA65519 CTW65518:CTW65519 DDS65518:DDS65519 DNO65518:DNO65519 DXK65518:DXK65519 EHG65518:EHG65519 ERC65518:ERC65519 FAY65518:FAY65519 FKU65518:FKU65519 FUQ65518:FUQ65519 GEM65518:GEM65519 GOI65518:GOI65519 GYE65518:GYE65519 HIA65518:HIA65519 HRW65518:HRW65519 IBS65518:IBS65519 ILO65518:ILO65519 IVK65518:IVK65519 JFG65518:JFG65519 JPC65518:JPC65519 JYY65518:JYY65519 KIU65518:KIU65519 KSQ65518:KSQ65519 LCM65518:LCM65519 LMI65518:LMI65519 LWE65518:LWE65519 MGA65518:MGA65519 MPW65518:MPW65519 MZS65518:MZS65519 NJO65518:NJO65519 NTK65518:NTK65519 ODG65518:ODG65519 ONC65518:ONC65519 OWY65518:OWY65519 PGU65518:PGU65519 PQQ65518:PQQ65519 QAM65518:QAM65519 QKI65518:QKI65519 QUE65518:QUE65519 REA65518:REA65519 RNW65518:RNW65519 RXS65518:RXS65519 SHO65518:SHO65519 SRK65518:SRK65519 TBG65518:TBG65519 TLC65518:TLC65519 TUY65518:TUY65519 UEU65518:UEU65519 UOQ65518:UOQ65519 UYM65518:UYM65519 VII65518:VII65519 VSE65518:VSE65519 WCA65518:WCA65519 WLW65518:WLW65519 WVS65518:WVS65519 K131054:K131055 JG131054:JG131055 TC131054:TC131055 ACY131054:ACY131055 AMU131054:AMU131055 AWQ131054:AWQ131055 BGM131054:BGM131055 BQI131054:BQI131055 CAE131054:CAE131055 CKA131054:CKA131055 CTW131054:CTW131055 DDS131054:DDS131055 DNO131054:DNO131055 DXK131054:DXK131055 EHG131054:EHG131055 ERC131054:ERC131055 FAY131054:FAY131055 FKU131054:FKU131055 FUQ131054:FUQ131055 GEM131054:GEM131055 GOI131054:GOI131055 GYE131054:GYE131055 HIA131054:HIA131055 HRW131054:HRW131055 IBS131054:IBS131055 ILO131054:ILO131055 IVK131054:IVK131055 JFG131054:JFG131055 JPC131054:JPC131055 JYY131054:JYY131055 KIU131054:KIU131055 KSQ131054:KSQ131055 LCM131054:LCM131055 LMI131054:LMI131055 LWE131054:LWE131055 MGA131054:MGA131055 MPW131054:MPW131055 MZS131054:MZS131055 NJO131054:NJO131055 NTK131054:NTK131055 ODG131054:ODG131055 ONC131054:ONC131055 OWY131054:OWY131055 PGU131054:PGU131055 PQQ131054:PQQ131055 QAM131054:QAM131055 QKI131054:QKI131055 QUE131054:QUE131055 REA131054:REA131055 RNW131054:RNW131055 RXS131054:RXS131055 SHO131054:SHO131055 SRK131054:SRK131055 TBG131054:TBG131055 TLC131054:TLC131055 TUY131054:TUY131055 UEU131054:UEU131055 UOQ131054:UOQ131055 UYM131054:UYM131055 VII131054:VII131055 VSE131054:VSE131055 WCA131054:WCA131055 WLW131054:WLW131055 WVS131054:WVS131055 K196590:K196591 JG196590:JG196591 TC196590:TC196591 ACY196590:ACY196591 AMU196590:AMU196591 AWQ196590:AWQ196591 BGM196590:BGM196591 BQI196590:BQI196591 CAE196590:CAE196591 CKA196590:CKA196591 CTW196590:CTW196591 DDS196590:DDS196591 DNO196590:DNO196591 DXK196590:DXK196591 EHG196590:EHG196591 ERC196590:ERC196591 FAY196590:FAY196591 FKU196590:FKU196591 FUQ196590:FUQ196591 GEM196590:GEM196591 GOI196590:GOI196591 GYE196590:GYE196591 HIA196590:HIA196591 HRW196590:HRW196591 IBS196590:IBS196591 ILO196590:ILO196591 IVK196590:IVK196591 JFG196590:JFG196591 JPC196590:JPC196591 JYY196590:JYY196591 KIU196590:KIU196591 KSQ196590:KSQ196591 LCM196590:LCM196591 LMI196590:LMI196591 LWE196590:LWE196591 MGA196590:MGA196591 MPW196590:MPW196591 MZS196590:MZS196591 NJO196590:NJO196591 NTK196590:NTK196591 ODG196590:ODG196591 ONC196590:ONC196591 OWY196590:OWY196591 PGU196590:PGU196591 PQQ196590:PQQ196591 QAM196590:QAM196591 QKI196590:QKI196591 QUE196590:QUE196591 REA196590:REA196591 RNW196590:RNW196591 RXS196590:RXS196591 SHO196590:SHO196591 SRK196590:SRK196591 TBG196590:TBG196591 TLC196590:TLC196591 TUY196590:TUY196591 UEU196590:UEU196591 UOQ196590:UOQ196591 UYM196590:UYM196591 VII196590:VII196591 VSE196590:VSE196591 WCA196590:WCA196591 WLW196590:WLW196591 WVS196590:WVS196591 K262126:K262127 JG262126:JG262127 TC262126:TC262127 ACY262126:ACY262127 AMU262126:AMU262127 AWQ262126:AWQ262127 BGM262126:BGM262127 BQI262126:BQI262127 CAE262126:CAE262127 CKA262126:CKA262127 CTW262126:CTW262127 DDS262126:DDS262127 DNO262126:DNO262127 DXK262126:DXK262127 EHG262126:EHG262127 ERC262126:ERC262127 FAY262126:FAY262127 FKU262126:FKU262127 FUQ262126:FUQ262127 GEM262126:GEM262127 GOI262126:GOI262127 GYE262126:GYE262127 HIA262126:HIA262127 HRW262126:HRW262127 IBS262126:IBS262127 ILO262126:ILO262127 IVK262126:IVK262127 JFG262126:JFG262127 JPC262126:JPC262127 JYY262126:JYY262127 KIU262126:KIU262127 KSQ262126:KSQ262127 LCM262126:LCM262127 LMI262126:LMI262127 LWE262126:LWE262127 MGA262126:MGA262127 MPW262126:MPW262127 MZS262126:MZS262127 NJO262126:NJO262127 NTK262126:NTK262127 ODG262126:ODG262127 ONC262126:ONC262127 OWY262126:OWY262127 PGU262126:PGU262127 PQQ262126:PQQ262127 QAM262126:QAM262127 QKI262126:QKI262127 QUE262126:QUE262127 REA262126:REA262127 RNW262126:RNW262127 RXS262126:RXS262127 SHO262126:SHO262127 SRK262126:SRK262127 TBG262126:TBG262127 TLC262126:TLC262127 TUY262126:TUY262127 UEU262126:UEU262127 UOQ262126:UOQ262127 UYM262126:UYM262127 VII262126:VII262127 VSE262126:VSE262127 WCA262126:WCA262127 WLW262126:WLW262127 WVS262126:WVS262127 K327662:K327663 JG327662:JG327663 TC327662:TC327663 ACY327662:ACY327663 AMU327662:AMU327663 AWQ327662:AWQ327663 BGM327662:BGM327663 BQI327662:BQI327663 CAE327662:CAE327663 CKA327662:CKA327663 CTW327662:CTW327663 DDS327662:DDS327663 DNO327662:DNO327663 DXK327662:DXK327663 EHG327662:EHG327663 ERC327662:ERC327663 FAY327662:FAY327663 FKU327662:FKU327663 FUQ327662:FUQ327663 GEM327662:GEM327663 GOI327662:GOI327663 GYE327662:GYE327663 HIA327662:HIA327663 HRW327662:HRW327663 IBS327662:IBS327663 ILO327662:ILO327663 IVK327662:IVK327663 JFG327662:JFG327663 JPC327662:JPC327663 JYY327662:JYY327663 KIU327662:KIU327663 KSQ327662:KSQ327663 LCM327662:LCM327663 LMI327662:LMI327663 LWE327662:LWE327663 MGA327662:MGA327663 MPW327662:MPW327663 MZS327662:MZS327663 NJO327662:NJO327663 NTK327662:NTK327663 ODG327662:ODG327663 ONC327662:ONC327663 OWY327662:OWY327663 PGU327662:PGU327663 PQQ327662:PQQ327663 QAM327662:QAM327663 QKI327662:QKI327663 QUE327662:QUE327663 REA327662:REA327663 RNW327662:RNW327663 RXS327662:RXS327663 SHO327662:SHO327663 SRK327662:SRK327663 TBG327662:TBG327663 TLC327662:TLC327663 TUY327662:TUY327663 UEU327662:UEU327663 UOQ327662:UOQ327663 UYM327662:UYM327663 VII327662:VII327663 VSE327662:VSE327663 WCA327662:WCA327663 WLW327662:WLW327663 WVS327662:WVS327663 K393198:K393199 JG393198:JG393199 TC393198:TC393199 ACY393198:ACY393199 AMU393198:AMU393199 AWQ393198:AWQ393199 BGM393198:BGM393199 BQI393198:BQI393199 CAE393198:CAE393199 CKA393198:CKA393199 CTW393198:CTW393199 DDS393198:DDS393199 DNO393198:DNO393199 DXK393198:DXK393199 EHG393198:EHG393199 ERC393198:ERC393199 FAY393198:FAY393199 FKU393198:FKU393199 FUQ393198:FUQ393199 GEM393198:GEM393199 GOI393198:GOI393199 GYE393198:GYE393199 HIA393198:HIA393199 HRW393198:HRW393199 IBS393198:IBS393199 ILO393198:ILO393199 IVK393198:IVK393199 JFG393198:JFG393199 JPC393198:JPC393199 JYY393198:JYY393199 KIU393198:KIU393199 KSQ393198:KSQ393199 LCM393198:LCM393199 LMI393198:LMI393199 LWE393198:LWE393199 MGA393198:MGA393199 MPW393198:MPW393199 MZS393198:MZS393199 NJO393198:NJO393199 NTK393198:NTK393199 ODG393198:ODG393199 ONC393198:ONC393199 OWY393198:OWY393199 PGU393198:PGU393199 PQQ393198:PQQ393199 QAM393198:QAM393199 QKI393198:QKI393199 QUE393198:QUE393199 REA393198:REA393199 RNW393198:RNW393199 RXS393198:RXS393199 SHO393198:SHO393199 SRK393198:SRK393199 TBG393198:TBG393199 TLC393198:TLC393199 TUY393198:TUY393199 UEU393198:UEU393199 UOQ393198:UOQ393199 UYM393198:UYM393199 VII393198:VII393199 VSE393198:VSE393199 WCA393198:WCA393199 WLW393198:WLW393199 WVS393198:WVS393199 K458734:K458735 JG458734:JG458735 TC458734:TC458735 ACY458734:ACY458735 AMU458734:AMU458735 AWQ458734:AWQ458735 BGM458734:BGM458735 BQI458734:BQI458735 CAE458734:CAE458735 CKA458734:CKA458735 CTW458734:CTW458735 DDS458734:DDS458735 DNO458734:DNO458735 DXK458734:DXK458735 EHG458734:EHG458735 ERC458734:ERC458735 FAY458734:FAY458735 FKU458734:FKU458735 FUQ458734:FUQ458735 GEM458734:GEM458735 GOI458734:GOI458735 GYE458734:GYE458735 HIA458734:HIA458735 HRW458734:HRW458735 IBS458734:IBS458735 ILO458734:ILO458735 IVK458734:IVK458735 JFG458734:JFG458735 JPC458734:JPC458735 JYY458734:JYY458735 KIU458734:KIU458735 KSQ458734:KSQ458735 LCM458734:LCM458735 LMI458734:LMI458735 LWE458734:LWE458735 MGA458734:MGA458735 MPW458734:MPW458735 MZS458734:MZS458735 NJO458734:NJO458735 NTK458734:NTK458735 ODG458734:ODG458735 ONC458734:ONC458735 OWY458734:OWY458735 PGU458734:PGU458735 PQQ458734:PQQ458735 QAM458734:QAM458735 QKI458734:QKI458735 QUE458734:QUE458735 REA458734:REA458735 RNW458734:RNW458735 RXS458734:RXS458735 SHO458734:SHO458735 SRK458734:SRK458735 TBG458734:TBG458735 TLC458734:TLC458735 TUY458734:TUY458735 UEU458734:UEU458735 UOQ458734:UOQ458735 UYM458734:UYM458735 VII458734:VII458735 VSE458734:VSE458735 WCA458734:WCA458735 WLW458734:WLW458735 WVS458734:WVS458735 K524270:K524271 JG524270:JG524271 TC524270:TC524271 ACY524270:ACY524271 AMU524270:AMU524271 AWQ524270:AWQ524271 BGM524270:BGM524271 BQI524270:BQI524271 CAE524270:CAE524271 CKA524270:CKA524271 CTW524270:CTW524271 DDS524270:DDS524271 DNO524270:DNO524271 DXK524270:DXK524271 EHG524270:EHG524271 ERC524270:ERC524271 FAY524270:FAY524271 FKU524270:FKU524271 FUQ524270:FUQ524271 GEM524270:GEM524271 GOI524270:GOI524271 GYE524270:GYE524271 HIA524270:HIA524271 HRW524270:HRW524271 IBS524270:IBS524271 ILO524270:ILO524271 IVK524270:IVK524271 JFG524270:JFG524271 JPC524270:JPC524271 JYY524270:JYY524271 KIU524270:KIU524271 KSQ524270:KSQ524271 LCM524270:LCM524271 LMI524270:LMI524271 LWE524270:LWE524271 MGA524270:MGA524271 MPW524270:MPW524271 MZS524270:MZS524271 NJO524270:NJO524271 NTK524270:NTK524271 ODG524270:ODG524271 ONC524270:ONC524271 OWY524270:OWY524271 PGU524270:PGU524271 PQQ524270:PQQ524271 QAM524270:QAM524271 QKI524270:QKI524271 QUE524270:QUE524271 REA524270:REA524271 RNW524270:RNW524271 RXS524270:RXS524271 SHO524270:SHO524271 SRK524270:SRK524271 TBG524270:TBG524271 TLC524270:TLC524271 TUY524270:TUY524271 UEU524270:UEU524271 UOQ524270:UOQ524271 UYM524270:UYM524271 VII524270:VII524271 VSE524270:VSE524271 WCA524270:WCA524271 WLW524270:WLW524271 WVS524270:WVS524271 K589806:K589807 JG589806:JG589807 TC589806:TC589807 ACY589806:ACY589807 AMU589806:AMU589807 AWQ589806:AWQ589807 BGM589806:BGM589807 BQI589806:BQI589807 CAE589806:CAE589807 CKA589806:CKA589807 CTW589806:CTW589807 DDS589806:DDS589807 DNO589806:DNO589807 DXK589806:DXK589807 EHG589806:EHG589807 ERC589806:ERC589807 FAY589806:FAY589807 FKU589806:FKU589807 FUQ589806:FUQ589807 GEM589806:GEM589807 GOI589806:GOI589807 GYE589806:GYE589807 HIA589806:HIA589807 HRW589806:HRW589807 IBS589806:IBS589807 ILO589806:ILO589807 IVK589806:IVK589807 JFG589806:JFG589807 JPC589806:JPC589807 JYY589806:JYY589807 KIU589806:KIU589807 KSQ589806:KSQ589807 LCM589806:LCM589807 LMI589806:LMI589807 LWE589806:LWE589807 MGA589806:MGA589807 MPW589806:MPW589807 MZS589806:MZS589807 NJO589806:NJO589807 NTK589806:NTK589807 ODG589806:ODG589807 ONC589806:ONC589807 OWY589806:OWY589807 PGU589806:PGU589807 PQQ589806:PQQ589807 QAM589806:QAM589807 QKI589806:QKI589807 QUE589806:QUE589807 REA589806:REA589807 RNW589806:RNW589807 RXS589806:RXS589807 SHO589806:SHO589807 SRK589806:SRK589807 TBG589806:TBG589807 TLC589806:TLC589807 TUY589806:TUY589807 UEU589806:UEU589807 UOQ589806:UOQ589807 UYM589806:UYM589807 VII589806:VII589807 VSE589806:VSE589807 WCA589806:WCA589807 WLW589806:WLW589807 WVS589806:WVS589807 K655342:K655343 JG655342:JG655343 TC655342:TC655343 ACY655342:ACY655343 AMU655342:AMU655343 AWQ655342:AWQ655343 BGM655342:BGM655343 BQI655342:BQI655343 CAE655342:CAE655343 CKA655342:CKA655343 CTW655342:CTW655343 DDS655342:DDS655343 DNO655342:DNO655343 DXK655342:DXK655343 EHG655342:EHG655343 ERC655342:ERC655343 FAY655342:FAY655343 FKU655342:FKU655343 FUQ655342:FUQ655343 GEM655342:GEM655343 GOI655342:GOI655343 GYE655342:GYE655343 HIA655342:HIA655343 HRW655342:HRW655343 IBS655342:IBS655343 ILO655342:ILO655343 IVK655342:IVK655343 JFG655342:JFG655343 JPC655342:JPC655343 JYY655342:JYY655343 KIU655342:KIU655343 KSQ655342:KSQ655343 LCM655342:LCM655343 LMI655342:LMI655343 LWE655342:LWE655343 MGA655342:MGA655343 MPW655342:MPW655343 MZS655342:MZS655343 NJO655342:NJO655343 NTK655342:NTK655343 ODG655342:ODG655343 ONC655342:ONC655343 OWY655342:OWY655343 PGU655342:PGU655343 PQQ655342:PQQ655343 QAM655342:QAM655343 QKI655342:QKI655343 QUE655342:QUE655343 REA655342:REA655343 RNW655342:RNW655343 RXS655342:RXS655343 SHO655342:SHO655343 SRK655342:SRK655343 TBG655342:TBG655343 TLC655342:TLC655343 TUY655342:TUY655343 UEU655342:UEU655343 UOQ655342:UOQ655343 UYM655342:UYM655343 VII655342:VII655343 VSE655342:VSE655343 WCA655342:WCA655343 WLW655342:WLW655343 WVS655342:WVS655343 K720878:K720879 JG720878:JG720879 TC720878:TC720879 ACY720878:ACY720879 AMU720878:AMU720879 AWQ720878:AWQ720879 BGM720878:BGM720879 BQI720878:BQI720879 CAE720878:CAE720879 CKA720878:CKA720879 CTW720878:CTW720879 DDS720878:DDS720879 DNO720878:DNO720879 DXK720878:DXK720879 EHG720878:EHG720879 ERC720878:ERC720879 FAY720878:FAY720879 FKU720878:FKU720879 FUQ720878:FUQ720879 GEM720878:GEM720879 GOI720878:GOI720879 GYE720878:GYE720879 HIA720878:HIA720879 HRW720878:HRW720879 IBS720878:IBS720879 ILO720878:ILO720879 IVK720878:IVK720879 JFG720878:JFG720879 JPC720878:JPC720879 JYY720878:JYY720879 KIU720878:KIU720879 KSQ720878:KSQ720879 LCM720878:LCM720879 LMI720878:LMI720879 LWE720878:LWE720879 MGA720878:MGA720879 MPW720878:MPW720879 MZS720878:MZS720879 NJO720878:NJO720879 NTK720878:NTK720879 ODG720878:ODG720879 ONC720878:ONC720879 OWY720878:OWY720879 PGU720878:PGU720879 PQQ720878:PQQ720879 QAM720878:QAM720879 QKI720878:QKI720879 QUE720878:QUE720879 REA720878:REA720879 RNW720878:RNW720879 RXS720878:RXS720879 SHO720878:SHO720879 SRK720878:SRK720879 TBG720878:TBG720879 TLC720878:TLC720879 TUY720878:TUY720879 UEU720878:UEU720879 UOQ720878:UOQ720879 UYM720878:UYM720879 VII720878:VII720879 VSE720878:VSE720879 WCA720878:WCA720879 WLW720878:WLW720879 WVS720878:WVS720879 K786414:K786415 JG786414:JG786415 TC786414:TC786415 ACY786414:ACY786415 AMU786414:AMU786415 AWQ786414:AWQ786415 BGM786414:BGM786415 BQI786414:BQI786415 CAE786414:CAE786415 CKA786414:CKA786415 CTW786414:CTW786415 DDS786414:DDS786415 DNO786414:DNO786415 DXK786414:DXK786415 EHG786414:EHG786415 ERC786414:ERC786415 FAY786414:FAY786415 FKU786414:FKU786415 FUQ786414:FUQ786415 GEM786414:GEM786415 GOI786414:GOI786415 GYE786414:GYE786415 HIA786414:HIA786415 HRW786414:HRW786415 IBS786414:IBS786415 ILO786414:ILO786415 IVK786414:IVK786415 JFG786414:JFG786415 JPC786414:JPC786415 JYY786414:JYY786415 KIU786414:KIU786415 KSQ786414:KSQ786415 LCM786414:LCM786415 LMI786414:LMI786415 LWE786414:LWE786415 MGA786414:MGA786415 MPW786414:MPW786415 MZS786414:MZS786415 NJO786414:NJO786415 NTK786414:NTK786415 ODG786414:ODG786415 ONC786414:ONC786415 OWY786414:OWY786415 PGU786414:PGU786415 PQQ786414:PQQ786415 QAM786414:QAM786415 QKI786414:QKI786415 QUE786414:QUE786415 REA786414:REA786415 RNW786414:RNW786415 RXS786414:RXS786415 SHO786414:SHO786415 SRK786414:SRK786415 TBG786414:TBG786415 TLC786414:TLC786415 TUY786414:TUY786415 UEU786414:UEU786415 UOQ786414:UOQ786415 UYM786414:UYM786415 VII786414:VII786415 VSE786414:VSE786415 WCA786414:WCA786415 WLW786414:WLW786415 WVS786414:WVS786415 K851950:K851951 JG851950:JG851951 TC851950:TC851951 ACY851950:ACY851951 AMU851950:AMU851951 AWQ851950:AWQ851951 BGM851950:BGM851951 BQI851950:BQI851951 CAE851950:CAE851951 CKA851950:CKA851951 CTW851950:CTW851951 DDS851950:DDS851951 DNO851950:DNO851951 DXK851950:DXK851951 EHG851950:EHG851951 ERC851950:ERC851951 FAY851950:FAY851951 FKU851950:FKU851951 FUQ851950:FUQ851951 GEM851950:GEM851951 GOI851950:GOI851951 GYE851950:GYE851951 HIA851950:HIA851951 HRW851950:HRW851951 IBS851950:IBS851951 ILO851950:ILO851951 IVK851950:IVK851951 JFG851950:JFG851951 JPC851950:JPC851951 JYY851950:JYY851951 KIU851950:KIU851951 KSQ851950:KSQ851951 LCM851950:LCM851951 LMI851950:LMI851951 LWE851950:LWE851951 MGA851950:MGA851951 MPW851950:MPW851951 MZS851950:MZS851951 NJO851950:NJO851951 NTK851950:NTK851951 ODG851950:ODG851951 ONC851950:ONC851951 OWY851950:OWY851951 PGU851950:PGU851951 PQQ851950:PQQ851951 QAM851950:QAM851951 QKI851950:QKI851951 QUE851950:QUE851951 REA851950:REA851951 RNW851950:RNW851951 RXS851950:RXS851951 SHO851950:SHO851951 SRK851950:SRK851951 TBG851950:TBG851951 TLC851950:TLC851951 TUY851950:TUY851951 UEU851950:UEU851951 UOQ851950:UOQ851951 UYM851950:UYM851951 VII851950:VII851951 VSE851950:VSE851951 WCA851950:WCA851951 WLW851950:WLW851951 WVS851950:WVS851951 K917486:K917487 JG917486:JG917487 TC917486:TC917487 ACY917486:ACY917487 AMU917486:AMU917487 AWQ917486:AWQ917487 BGM917486:BGM917487 BQI917486:BQI917487 CAE917486:CAE917487 CKA917486:CKA917487 CTW917486:CTW917487 DDS917486:DDS917487 DNO917486:DNO917487 DXK917486:DXK917487 EHG917486:EHG917487 ERC917486:ERC917487 FAY917486:FAY917487 FKU917486:FKU917487 FUQ917486:FUQ917487 GEM917486:GEM917487 GOI917486:GOI917487 GYE917486:GYE917487 HIA917486:HIA917487 HRW917486:HRW917487 IBS917486:IBS917487 ILO917486:ILO917487 IVK917486:IVK917487 JFG917486:JFG917487 JPC917486:JPC917487 JYY917486:JYY917487 KIU917486:KIU917487 KSQ917486:KSQ917487 LCM917486:LCM917487 LMI917486:LMI917487 LWE917486:LWE917487 MGA917486:MGA917487 MPW917486:MPW917487 MZS917486:MZS917487 NJO917486:NJO917487 NTK917486:NTK917487 ODG917486:ODG917487 ONC917486:ONC917487 OWY917486:OWY917487 PGU917486:PGU917487 PQQ917486:PQQ917487 QAM917486:QAM917487 QKI917486:QKI917487 QUE917486:QUE917487 REA917486:REA917487 RNW917486:RNW917487 RXS917486:RXS917487 SHO917486:SHO917487 SRK917486:SRK917487 TBG917486:TBG917487 TLC917486:TLC917487 TUY917486:TUY917487 UEU917486:UEU917487 UOQ917486:UOQ917487 UYM917486:UYM917487 VII917486:VII917487 VSE917486:VSE917487 WCA917486:WCA917487 WLW917486:WLW917487 WVS917486:WVS917487 K983022:K983023 JG983022:JG983023 TC983022:TC983023 ACY983022:ACY983023 AMU983022:AMU983023 AWQ983022:AWQ983023 BGM983022:BGM983023 BQI983022:BQI983023 CAE983022:CAE983023 CKA983022:CKA983023 CTW983022:CTW983023 DDS983022:DDS983023 DNO983022:DNO983023 DXK983022:DXK983023 EHG983022:EHG983023 ERC983022:ERC983023 FAY983022:FAY983023 FKU983022:FKU983023 FUQ983022:FUQ983023 GEM983022:GEM983023 GOI983022:GOI983023 GYE983022:GYE983023 HIA983022:HIA983023 HRW983022:HRW983023 IBS983022:IBS983023 ILO983022:ILO983023 IVK983022:IVK983023 JFG983022:JFG983023 JPC983022:JPC983023 JYY983022:JYY983023 KIU983022:KIU983023 KSQ983022:KSQ983023 LCM983022:LCM983023 LMI983022:LMI983023 LWE983022:LWE983023 MGA983022:MGA983023 MPW983022:MPW983023 MZS983022:MZS983023 NJO983022:NJO983023 NTK983022:NTK983023 ODG983022:ODG983023 ONC983022:ONC983023 OWY983022:OWY983023 PGU983022:PGU983023 PQQ983022:PQQ983023 QAM983022:QAM983023 QKI983022:QKI983023 QUE983022:QUE983023 REA983022:REA983023 RNW983022:RNW983023 RXS983022:RXS983023 SHO983022:SHO983023 SRK983022:SRK983023 TBG983022:TBG983023 TLC983022:TLC983023 TUY983022:TUY983023 UEU983022:UEU983023 UOQ983022:UOQ983023 UYM983022:UYM983023 VII983022:VII983023 VSE983022:VSE983023 WCA983022:WCA983023 WLW983022:WLW983023 WVS983022:WVS983023 C65518:C65519 IY65518:IY65519 SU65518:SU65519 ACQ65518:ACQ65519 AMM65518:AMM65519 AWI65518:AWI65519 BGE65518:BGE65519 BQA65518:BQA65519 BZW65518:BZW65519 CJS65518:CJS65519 CTO65518:CTO65519 DDK65518:DDK65519 DNG65518:DNG65519 DXC65518:DXC65519 EGY65518:EGY65519 EQU65518:EQU65519 FAQ65518:FAQ65519 FKM65518:FKM65519 FUI65518:FUI65519 GEE65518:GEE65519 GOA65518:GOA65519 GXW65518:GXW65519 HHS65518:HHS65519 HRO65518:HRO65519 IBK65518:IBK65519 ILG65518:ILG65519 IVC65518:IVC65519 JEY65518:JEY65519 JOU65518:JOU65519 JYQ65518:JYQ65519 KIM65518:KIM65519 KSI65518:KSI65519 LCE65518:LCE65519 LMA65518:LMA65519 LVW65518:LVW65519 MFS65518:MFS65519 MPO65518:MPO65519 MZK65518:MZK65519 NJG65518:NJG65519 NTC65518:NTC65519 OCY65518:OCY65519 OMU65518:OMU65519 OWQ65518:OWQ65519 PGM65518:PGM65519 PQI65518:PQI65519 QAE65518:QAE65519 QKA65518:QKA65519 QTW65518:QTW65519 RDS65518:RDS65519 RNO65518:RNO65519 RXK65518:RXK65519 SHG65518:SHG65519 SRC65518:SRC65519 TAY65518:TAY65519 TKU65518:TKU65519 TUQ65518:TUQ65519 UEM65518:UEM65519 UOI65518:UOI65519 UYE65518:UYE65519 VIA65518:VIA65519 VRW65518:VRW65519 WBS65518:WBS65519 WLO65518:WLO65519 WVK65518:WVK65519 C131054:C131055 IY131054:IY131055 SU131054:SU131055 ACQ131054:ACQ131055 AMM131054:AMM131055 AWI131054:AWI131055 BGE131054:BGE131055 BQA131054:BQA131055 BZW131054:BZW131055 CJS131054:CJS131055 CTO131054:CTO131055 DDK131054:DDK131055 DNG131054:DNG131055 DXC131054:DXC131055 EGY131054:EGY131055 EQU131054:EQU131055 FAQ131054:FAQ131055 FKM131054:FKM131055 FUI131054:FUI131055 GEE131054:GEE131055 GOA131054:GOA131055 GXW131054:GXW131055 HHS131054:HHS131055 HRO131054:HRO131055 IBK131054:IBK131055 ILG131054:ILG131055 IVC131054:IVC131055 JEY131054:JEY131055 JOU131054:JOU131055 JYQ131054:JYQ131055 KIM131054:KIM131055 KSI131054:KSI131055 LCE131054:LCE131055 LMA131054:LMA131055 LVW131054:LVW131055 MFS131054:MFS131055 MPO131054:MPO131055 MZK131054:MZK131055 NJG131054:NJG131055 NTC131054:NTC131055 OCY131054:OCY131055 OMU131054:OMU131055 OWQ131054:OWQ131055 PGM131054:PGM131055 PQI131054:PQI131055 QAE131054:QAE131055 QKA131054:QKA131055 QTW131054:QTW131055 RDS131054:RDS131055 RNO131054:RNO131055 RXK131054:RXK131055 SHG131054:SHG131055 SRC131054:SRC131055 TAY131054:TAY131055 TKU131054:TKU131055 TUQ131054:TUQ131055 UEM131054:UEM131055 UOI131054:UOI131055 UYE131054:UYE131055 VIA131054:VIA131055 VRW131054:VRW131055 WBS131054:WBS131055 WLO131054:WLO131055 WVK131054:WVK131055 C196590:C196591 IY196590:IY196591 SU196590:SU196591 ACQ196590:ACQ196591 AMM196590:AMM196591 AWI196590:AWI196591 BGE196590:BGE196591 BQA196590:BQA196591 BZW196590:BZW196591 CJS196590:CJS196591 CTO196590:CTO196591 DDK196590:DDK196591 DNG196590:DNG196591 DXC196590:DXC196591 EGY196590:EGY196591 EQU196590:EQU196591 FAQ196590:FAQ196591 FKM196590:FKM196591 FUI196590:FUI196591 GEE196590:GEE196591 GOA196590:GOA196591 GXW196590:GXW196591 HHS196590:HHS196591 HRO196590:HRO196591 IBK196590:IBK196591 ILG196590:ILG196591 IVC196590:IVC196591 JEY196590:JEY196591 JOU196590:JOU196591 JYQ196590:JYQ196591 KIM196590:KIM196591 KSI196590:KSI196591 LCE196590:LCE196591 LMA196590:LMA196591 LVW196590:LVW196591 MFS196590:MFS196591 MPO196590:MPO196591 MZK196590:MZK196591 NJG196590:NJG196591 NTC196590:NTC196591 OCY196590:OCY196591 OMU196590:OMU196591 OWQ196590:OWQ196591 PGM196590:PGM196591 PQI196590:PQI196591 QAE196590:QAE196591 QKA196590:QKA196591 QTW196590:QTW196591 RDS196590:RDS196591 RNO196590:RNO196591 RXK196590:RXK196591 SHG196590:SHG196591 SRC196590:SRC196591 TAY196590:TAY196591 TKU196590:TKU196591 TUQ196590:TUQ196591 UEM196590:UEM196591 UOI196590:UOI196591 UYE196590:UYE196591 VIA196590:VIA196591 VRW196590:VRW196591 WBS196590:WBS196591 WLO196590:WLO196591 WVK196590:WVK196591 C262126:C262127 IY262126:IY262127 SU262126:SU262127 ACQ262126:ACQ262127 AMM262126:AMM262127 AWI262126:AWI262127 BGE262126:BGE262127 BQA262126:BQA262127 BZW262126:BZW262127 CJS262126:CJS262127 CTO262126:CTO262127 DDK262126:DDK262127 DNG262126:DNG262127 DXC262126:DXC262127 EGY262126:EGY262127 EQU262126:EQU262127 FAQ262126:FAQ262127 FKM262126:FKM262127 FUI262126:FUI262127 GEE262126:GEE262127 GOA262126:GOA262127 GXW262126:GXW262127 HHS262126:HHS262127 HRO262126:HRO262127 IBK262126:IBK262127 ILG262126:ILG262127 IVC262126:IVC262127 JEY262126:JEY262127 JOU262126:JOU262127 JYQ262126:JYQ262127 KIM262126:KIM262127 KSI262126:KSI262127 LCE262126:LCE262127 LMA262126:LMA262127 LVW262126:LVW262127 MFS262126:MFS262127 MPO262126:MPO262127 MZK262126:MZK262127 NJG262126:NJG262127 NTC262126:NTC262127 OCY262126:OCY262127 OMU262126:OMU262127 OWQ262126:OWQ262127 PGM262126:PGM262127 PQI262126:PQI262127 QAE262126:QAE262127 QKA262126:QKA262127 QTW262126:QTW262127 RDS262126:RDS262127 RNO262126:RNO262127 RXK262126:RXK262127 SHG262126:SHG262127 SRC262126:SRC262127 TAY262126:TAY262127 TKU262126:TKU262127 TUQ262126:TUQ262127 UEM262126:UEM262127 UOI262126:UOI262127 UYE262126:UYE262127 VIA262126:VIA262127 VRW262126:VRW262127 WBS262126:WBS262127 WLO262126:WLO262127 WVK262126:WVK262127 C327662:C327663 IY327662:IY327663 SU327662:SU327663 ACQ327662:ACQ327663 AMM327662:AMM327663 AWI327662:AWI327663 BGE327662:BGE327663 BQA327662:BQA327663 BZW327662:BZW327663 CJS327662:CJS327663 CTO327662:CTO327663 DDK327662:DDK327663 DNG327662:DNG327663 DXC327662:DXC327663 EGY327662:EGY327663 EQU327662:EQU327663 FAQ327662:FAQ327663 FKM327662:FKM327663 FUI327662:FUI327663 GEE327662:GEE327663 GOA327662:GOA327663 GXW327662:GXW327663 HHS327662:HHS327663 HRO327662:HRO327663 IBK327662:IBK327663 ILG327662:ILG327663 IVC327662:IVC327663 JEY327662:JEY327663 JOU327662:JOU327663 JYQ327662:JYQ327663 KIM327662:KIM327663 KSI327662:KSI327663 LCE327662:LCE327663 LMA327662:LMA327663 LVW327662:LVW327663 MFS327662:MFS327663 MPO327662:MPO327663 MZK327662:MZK327663 NJG327662:NJG327663 NTC327662:NTC327663 OCY327662:OCY327663 OMU327662:OMU327663 OWQ327662:OWQ327663 PGM327662:PGM327663 PQI327662:PQI327663 QAE327662:QAE327663 QKA327662:QKA327663 QTW327662:QTW327663 RDS327662:RDS327663 RNO327662:RNO327663 RXK327662:RXK327663 SHG327662:SHG327663 SRC327662:SRC327663 TAY327662:TAY327663 TKU327662:TKU327663 TUQ327662:TUQ327663 UEM327662:UEM327663 UOI327662:UOI327663 UYE327662:UYE327663 VIA327662:VIA327663 VRW327662:VRW327663 WBS327662:WBS327663 WLO327662:WLO327663 WVK327662:WVK327663 C393198:C393199 IY393198:IY393199 SU393198:SU393199 ACQ393198:ACQ393199 AMM393198:AMM393199 AWI393198:AWI393199 BGE393198:BGE393199 BQA393198:BQA393199 BZW393198:BZW393199 CJS393198:CJS393199 CTO393198:CTO393199 DDK393198:DDK393199 DNG393198:DNG393199 DXC393198:DXC393199 EGY393198:EGY393199 EQU393198:EQU393199 FAQ393198:FAQ393199 FKM393198:FKM393199 FUI393198:FUI393199 GEE393198:GEE393199 GOA393198:GOA393199 GXW393198:GXW393199 HHS393198:HHS393199 HRO393198:HRO393199 IBK393198:IBK393199 ILG393198:ILG393199 IVC393198:IVC393199 JEY393198:JEY393199 JOU393198:JOU393199 JYQ393198:JYQ393199 KIM393198:KIM393199 KSI393198:KSI393199 LCE393198:LCE393199 LMA393198:LMA393199 LVW393198:LVW393199 MFS393198:MFS393199 MPO393198:MPO393199 MZK393198:MZK393199 NJG393198:NJG393199 NTC393198:NTC393199 OCY393198:OCY393199 OMU393198:OMU393199 OWQ393198:OWQ393199 PGM393198:PGM393199 PQI393198:PQI393199 QAE393198:QAE393199 QKA393198:QKA393199 QTW393198:QTW393199 RDS393198:RDS393199 RNO393198:RNO393199 RXK393198:RXK393199 SHG393198:SHG393199 SRC393198:SRC393199 TAY393198:TAY393199 TKU393198:TKU393199 TUQ393198:TUQ393199 UEM393198:UEM393199 UOI393198:UOI393199 UYE393198:UYE393199 VIA393198:VIA393199 VRW393198:VRW393199 WBS393198:WBS393199 WLO393198:WLO393199 WVK393198:WVK393199 C458734:C458735 IY458734:IY458735 SU458734:SU458735 ACQ458734:ACQ458735 AMM458734:AMM458735 AWI458734:AWI458735 BGE458734:BGE458735 BQA458734:BQA458735 BZW458734:BZW458735 CJS458734:CJS458735 CTO458734:CTO458735 DDK458734:DDK458735 DNG458734:DNG458735 DXC458734:DXC458735 EGY458734:EGY458735 EQU458734:EQU458735 FAQ458734:FAQ458735 FKM458734:FKM458735 FUI458734:FUI458735 GEE458734:GEE458735 GOA458734:GOA458735 GXW458734:GXW458735 HHS458734:HHS458735 HRO458734:HRO458735 IBK458734:IBK458735 ILG458734:ILG458735 IVC458734:IVC458735 JEY458734:JEY458735 JOU458734:JOU458735 JYQ458734:JYQ458735 KIM458734:KIM458735 KSI458734:KSI458735 LCE458734:LCE458735 LMA458734:LMA458735 LVW458734:LVW458735 MFS458734:MFS458735 MPO458734:MPO458735 MZK458734:MZK458735 NJG458734:NJG458735 NTC458734:NTC458735 OCY458734:OCY458735 OMU458734:OMU458735 OWQ458734:OWQ458735 PGM458734:PGM458735 PQI458734:PQI458735 QAE458734:QAE458735 QKA458734:QKA458735 QTW458734:QTW458735 RDS458734:RDS458735 RNO458734:RNO458735 RXK458734:RXK458735 SHG458734:SHG458735 SRC458734:SRC458735 TAY458734:TAY458735 TKU458734:TKU458735 TUQ458734:TUQ458735 UEM458734:UEM458735 UOI458734:UOI458735 UYE458734:UYE458735 VIA458734:VIA458735 VRW458734:VRW458735 WBS458734:WBS458735 WLO458734:WLO458735 WVK458734:WVK458735 C524270:C524271 IY524270:IY524271 SU524270:SU524271 ACQ524270:ACQ524271 AMM524270:AMM524271 AWI524270:AWI524271 BGE524270:BGE524271 BQA524270:BQA524271 BZW524270:BZW524271 CJS524270:CJS524271 CTO524270:CTO524271 DDK524270:DDK524271 DNG524270:DNG524271 DXC524270:DXC524271 EGY524270:EGY524271 EQU524270:EQU524271 FAQ524270:FAQ524271 FKM524270:FKM524271 FUI524270:FUI524271 GEE524270:GEE524271 GOA524270:GOA524271 GXW524270:GXW524271 HHS524270:HHS524271 HRO524270:HRO524271 IBK524270:IBK524271 ILG524270:ILG524271 IVC524270:IVC524271 JEY524270:JEY524271 JOU524270:JOU524271 JYQ524270:JYQ524271 KIM524270:KIM524271 KSI524270:KSI524271 LCE524270:LCE524271 LMA524270:LMA524271 LVW524270:LVW524271 MFS524270:MFS524271 MPO524270:MPO524271 MZK524270:MZK524271 NJG524270:NJG524271 NTC524270:NTC524271 OCY524270:OCY524271 OMU524270:OMU524271 OWQ524270:OWQ524271 PGM524270:PGM524271 PQI524270:PQI524271 QAE524270:QAE524271 QKA524270:QKA524271 QTW524270:QTW524271 RDS524270:RDS524271 RNO524270:RNO524271 RXK524270:RXK524271 SHG524270:SHG524271 SRC524270:SRC524271 TAY524270:TAY524271 TKU524270:TKU524271 TUQ524270:TUQ524271 UEM524270:UEM524271 UOI524270:UOI524271 UYE524270:UYE524271 VIA524270:VIA524271 VRW524270:VRW524271 WBS524270:WBS524271 WLO524270:WLO524271 WVK524270:WVK524271 C589806:C589807 IY589806:IY589807 SU589806:SU589807 ACQ589806:ACQ589807 AMM589806:AMM589807 AWI589806:AWI589807 BGE589806:BGE589807 BQA589806:BQA589807 BZW589806:BZW589807 CJS589806:CJS589807 CTO589806:CTO589807 DDK589806:DDK589807 DNG589806:DNG589807 DXC589806:DXC589807 EGY589806:EGY589807 EQU589806:EQU589807 FAQ589806:FAQ589807 FKM589806:FKM589807 FUI589806:FUI589807 GEE589806:GEE589807 GOA589806:GOA589807 GXW589806:GXW589807 HHS589806:HHS589807 HRO589806:HRO589807 IBK589806:IBK589807 ILG589806:ILG589807 IVC589806:IVC589807 JEY589806:JEY589807 JOU589806:JOU589807 JYQ589806:JYQ589807 KIM589806:KIM589807 KSI589806:KSI589807 LCE589806:LCE589807 LMA589806:LMA589807 LVW589806:LVW589807 MFS589806:MFS589807 MPO589806:MPO589807 MZK589806:MZK589807 NJG589806:NJG589807 NTC589806:NTC589807 OCY589806:OCY589807 OMU589806:OMU589807 OWQ589806:OWQ589807 PGM589806:PGM589807 PQI589806:PQI589807 QAE589806:QAE589807 QKA589806:QKA589807 QTW589806:QTW589807 RDS589806:RDS589807 RNO589806:RNO589807 RXK589806:RXK589807 SHG589806:SHG589807 SRC589806:SRC589807 TAY589806:TAY589807 TKU589806:TKU589807 TUQ589806:TUQ589807 UEM589806:UEM589807 UOI589806:UOI589807 UYE589806:UYE589807 VIA589806:VIA589807 VRW589806:VRW589807 WBS589806:WBS589807 WLO589806:WLO589807 WVK589806:WVK589807 C655342:C655343 IY655342:IY655343 SU655342:SU655343 ACQ655342:ACQ655343 AMM655342:AMM655343 AWI655342:AWI655343 BGE655342:BGE655343 BQA655342:BQA655343 BZW655342:BZW655343 CJS655342:CJS655343 CTO655342:CTO655343 DDK655342:DDK655343 DNG655342:DNG655343 DXC655342:DXC655343 EGY655342:EGY655343 EQU655342:EQU655343 FAQ655342:FAQ655343 FKM655342:FKM655343 FUI655342:FUI655343 GEE655342:GEE655343 GOA655342:GOA655343 GXW655342:GXW655343 HHS655342:HHS655343 HRO655342:HRO655343 IBK655342:IBK655343 ILG655342:ILG655343 IVC655342:IVC655343 JEY655342:JEY655343 JOU655342:JOU655343 JYQ655342:JYQ655343 KIM655342:KIM655343 KSI655342:KSI655343 LCE655342:LCE655343 LMA655342:LMA655343 LVW655342:LVW655343 MFS655342:MFS655343 MPO655342:MPO655343 MZK655342:MZK655343 NJG655342:NJG655343 NTC655342:NTC655343 OCY655342:OCY655343 OMU655342:OMU655343 OWQ655342:OWQ655343 PGM655342:PGM655343 PQI655342:PQI655343 QAE655342:QAE655343 QKA655342:QKA655343 QTW655342:QTW655343 RDS655342:RDS655343 RNO655342:RNO655343 RXK655342:RXK655343 SHG655342:SHG655343 SRC655342:SRC655343 TAY655342:TAY655343 TKU655342:TKU655343 TUQ655342:TUQ655343 UEM655342:UEM655343 UOI655342:UOI655343 UYE655342:UYE655343 VIA655342:VIA655343 VRW655342:VRW655343 WBS655342:WBS655343 WLO655342:WLO655343 WVK655342:WVK655343 C720878:C720879 IY720878:IY720879 SU720878:SU720879 ACQ720878:ACQ720879 AMM720878:AMM720879 AWI720878:AWI720879 BGE720878:BGE720879 BQA720878:BQA720879 BZW720878:BZW720879 CJS720878:CJS720879 CTO720878:CTO720879 DDK720878:DDK720879 DNG720878:DNG720879 DXC720878:DXC720879 EGY720878:EGY720879 EQU720878:EQU720879 FAQ720878:FAQ720879 FKM720878:FKM720879 FUI720878:FUI720879 GEE720878:GEE720879 GOA720878:GOA720879 GXW720878:GXW720879 HHS720878:HHS720879 HRO720878:HRO720879 IBK720878:IBK720879 ILG720878:ILG720879 IVC720878:IVC720879 JEY720878:JEY720879 JOU720878:JOU720879 JYQ720878:JYQ720879 KIM720878:KIM720879 KSI720878:KSI720879 LCE720878:LCE720879 LMA720878:LMA720879 LVW720878:LVW720879 MFS720878:MFS720879 MPO720878:MPO720879 MZK720878:MZK720879 NJG720878:NJG720879 NTC720878:NTC720879 OCY720878:OCY720879 OMU720878:OMU720879 OWQ720878:OWQ720879 PGM720878:PGM720879 PQI720878:PQI720879 QAE720878:QAE720879 QKA720878:QKA720879 QTW720878:QTW720879 RDS720878:RDS720879 RNO720878:RNO720879 RXK720878:RXK720879 SHG720878:SHG720879 SRC720878:SRC720879 TAY720878:TAY720879 TKU720878:TKU720879 TUQ720878:TUQ720879 UEM720878:UEM720879 UOI720878:UOI720879 UYE720878:UYE720879 VIA720878:VIA720879 VRW720878:VRW720879 WBS720878:WBS720879 WLO720878:WLO720879 WVK720878:WVK720879 C786414:C786415 IY786414:IY786415 SU786414:SU786415 ACQ786414:ACQ786415 AMM786414:AMM786415 AWI786414:AWI786415 BGE786414:BGE786415 BQA786414:BQA786415 BZW786414:BZW786415 CJS786414:CJS786415 CTO786414:CTO786415 DDK786414:DDK786415 DNG786414:DNG786415 DXC786414:DXC786415 EGY786414:EGY786415 EQU786414:EQU786415 FAQ786414:FAQ786415 FKM786414:FKM786415 FUI786414:FUI786415 GEE786414:GEE786415 GOA786414:GOA786415 GXW786414:GXW786415 HHS786414:HHS786415 HRO786414:HRO786415 IBK786414:IBK786415 ILG786414:ILG786415 IVC786414:IVC786415 JEY786414:JEY786415 JOU786414:JOU786415 JYQ786414:JYQ786415 KIM786414:KIM786415 KSI786414:KSI786415 LCE786414:LCE786415 LMA786414:LMA786415 LVW786414:LVW786415 MFS786414:MFS786415 MPO786414:MPO786415 MZK786414:MZK786415 NJG786414:NJG786415 NTC786414:NTC786415 OCY786414:OCY786415 OMU786414:OMU786415 OWQ786414:OWQ786415 PGM786414:PGM786415 PQI786414:PQI786415 QAE786414:QAE786415 QKA786414:QKA786415 QTW786414:QTW786415 RDS786414:RDS786415 RNO786414:RNO786415 RXK786414:RXK786415 SHG786414:SHG786415 SRC786414:SRC786415 TAY786414:TAY786415 TKU786414:TKU786415 TUQ786414:TUQ786415 UEM786414:UEM786415 UOI786414:UOI786415 UYE786414:UYE786415 VIA786414:VIA786415 VRW786414:VRW786415 WBS786414:WBS786415 WLO786414:WLO786415 WVK786414:WVK786415 C851950:C851951 IY851950:IY851951 SU851950:SU851951 ACQ851950:ACQ851951 AMM851950:AMM851951 AWI851950:AWI851951 BGE851950:BGE851951 BQA851950:BQA851951 BZW851950:BZW851951 CJS851950:CJS851951 CTO851950:CTO851951 DDK851950:DDK851951 DNG851950:DNG851951 DXC851950:DXC851951 EGY851950:EGY851951 EQU851950:EQU851951 FAQ851950:FAQ851951 FKM851950:FKM851951 FUI851950:FUI851951 GEE851950:GEE851951 GOA851950:GOA851951 GXW851950:GXW851951 HHS851950:HHS851951 HRO851950:HRO851951 IBK851950:IBK851951 ILG851950:ILG851951 IVC851950:IVC851951 JEY851950:JEY851951 JOU851950:JOU851951 JYQ851950:JYQ851951 KIM851950:KIM851951 KSI851950:KSI851951 LCE851950:LCE851951 LMA851950:LMA851951 LVW851950:LVW851951 MFS851950:MFS851951 MPO851950:MPO851951 MZK851950:MZK851951 NJG851950:NJG851951 NTC851950:NTC851951 OCY851950:OCY851951 OMU851950:OMU851951 OWQ851950:OWQ851951 PGM851950:PGM851951 PQI851950:PQI851951 QAE851950:QAE851951 QKA851950:QKA851951 QTW851950:QTW851951 RDS851950:RDS851951 RNO851950:RNO851951 RXK851950:RXK851951 SHG851950:SHG851951 SRC851950:SRC851951 TAY851950:TAY851951 TKU851950:TKU851951 TUQ851950:TUQ851951 UEM851950:UEM851951 UOI851950:UOI851951 UYE851950:UYE851951 VIA851950:VIA851951 VRW851950:VRW851951 WBS851950:WBS851951 WLO851950:WLO851951 WVK851950:WVK851951 C917486:C917487 IY917486:IY917487 SU917486:SU917487 ACQ917486:ACQ917487 AMM917486:AMM917487 AWI917486:AWI917487 BGE917486:BGE917487 BQA917486:BQA917487 BZW917486:BZW917487 CJS917486:CJS917487 CTO917486:CTO917487 DDK917486:DDK917487 DNG917486:DNG917487 DXC917486:DXC917487 EGY917486:EGY917487 EQU917486:EQU917487 FAQ917486:FAQ917487 FKM917486:FKM917487 FUI917486:FUI917487 GEE917486:GEE917487 GOA917486:GOA917487 GXW917486:GXW917487 HHS917486:HHS917487 HRO917486:HRO917487 IBK917486:IBK917487 ILG917486:ILG917487 IVC917486:IVC917487 JEY917486:JEY917487 JOU917486:JOU917487 JYQ917486:JYQ917487 KIM917486:KIM917487 KSI917486:KSI917487 LCE917486:LCE917487 LMA917486:LMA917487 LVW917486:LVW917487 MFS917486:MFS917487 MPO917486:MPO917487 MZK917486:MZK917487 NJG917486:NJG917487 NTC917486:NTC917487 OCY917486:OCY917487 OMU917486:OMU917487 OWQ917486:OWQ917487 PGM917486:PGM917487 PQI917486:PQI917487 QAE917486:QAE917487 QKA917486:QKA917487 QTW917486:QTW917487 RDS917486:RDS917487 RNO917486:RNO917487 RXK917486:RXK917487 SHG917486:SHG917487 SRC917486:SRC917487 TAY917486:TAY917487 TKU917486:TKU917487 TUQ917486:TUQ917487 UEM917486:UEM917487 UOI917486:UOI917487 UYE917486:UYE917487 VIA917486:VIA917487 VRW917486:VRW917487 WBS917486:WBS917487 WLO917486:WLO917487 WVK917486:WVK917487 C983022:C983023 IY983022:IY983023 SU983022:SU983023 ACQ983022:ACQ983023 AMM983022:AMM983023 AWI983022:AWI983023 BGE983022:BGE983023 BQA983022:BQA983023 BZW983022:BZW983023 CJS983022:CJS983023 CTO983022:CTO983023 DDK983022:DDK983023 DNG983022:DNG983023 DXC983022:DXC983023 EGY983022:EGY983023 EQU983022:EQU983023 FAQ983022:FAQ983023 FKM983022:FKM983023 FUI983022:FUI983023 GEE983022:GEE983023 GOA983022:GOA983023 GXW983022:GXW983023 HHS983022:HHS983023 HRO983022:HRO983023 IBK983022:IBK983023 ILG983022:ILG983023 IVC983022:IVC983023 JEY983022:JEY983023 JOU983022:JOU983023 JYQ983022:JYQ983023 KIM983022:KIM983023 KSI983022:KSI983023 LCE983022:LCE983023 LMA983022:LMA983023 LVW983022:LVW983023 MFS983022:MFS983023 MPO983022:MPO983023 MZK983022:MZK983023 NJG983022:NJG983023 NTC983022:NTC983023 OCY983022:OCY983023 OMU983022:OMU983023 OWQ983022:OWQ983023 PGM983022:PGM983023 PQI983022:PQI983023 QAE983022:QAE983023 QKA983022:QKA983023 QTW983022:QTW983023 RDS983022:RDS983023 RNO983022:RNO983023 RXK983022:RXK983023 SHG983022:SHG983023 SRC983022:SRC983023 TAY983022:TAY983023 TKU983022:TKU983023 TUQ983022:TUQ983023 UEM983022:UEM983023 UOI983022:UOI983023 UYE983022:UYE983023 VIA983022:VIA983023 VRW983022:VRW983023 WBS983022:WBS983023 WLO983022:WLO983023 WVK983022:WVK983023 WVT3:WVT6 WLX3:WLX6 WCB3:WCB6 VSF3:VSF6 VIJ3:VIJ6 UYN3:UYN6 UOR3:UOR6 UEV3:UEV6 TUZ3:TUZ6 TLD3:TLD6 TBH3:TBH6 SRL3:SRL6 SHP3:SHP6 RXT3:RXT6 RNX3:RNX6 REB3:REB6 QUF3:QUF6 QKJ3:QKJ6 QAN3:QAN6 PQR3:PQR6 PGV3:PGV6 OWZ3:OWZ6 OND3:OND6 ODH3:ODH6 NTL3:NTL6 NJP3:NJP6 MZT3:MZT6 MPX3:MPX6 MGB3:MGB6 LWF3:LWF6 LMJ3:LMJ6 LCN3:LCN6 KSR3:KSR6 KIV3:KIV6 JYZ3:JYZ6 JPD3:JPD6 JFH3:JFH6 IVL3:IVL6 ILP3:ILP6 IBT3:IBT6 HRX3:HRX6 HIB3:HIB6 GYF3:GYF6 GOJ3:GOJ6 GEN3:GEN6 FUR3:FUR6 FKV3:FKV6 FAZ3:FAZ6 ERD3:ERD6 EHH3:EHH6 DXL3:DXL6 DNP3:DNP6 DDT3:DDT6 CTX3:CTX6 CKB3:CKB6 CAF3:CAF6 BQJ3:BQJ6 BGN3:BGN6 AWR3:AWR6 AMV3:AMV6 ACZ3:ACZ6 TD3:TD6 JH3:JH6 L3:L6 WVK2 WLO2 WBS2 VRW2 VIA2 UYE2 UOI2 UEM2 TUQ2 TKU2 TAY2 SRC2 SHG2 RXK2 RNO2 RDS2 QTW2 QKA2 QAE2 PQI2 PGM2 OWQ2 OMU2 OCY2 NTC2 NJG2 MZK2 MPO2 MFS2 LVW2 LMA2 LCE2 KSI2 KIM2 JYQ2 JOU2 JEY2 IVC2 ILG2 IBK2 HRO2 HHS2 GXW2 GOA2 GEE2 FUI2 FKM2 FAQ2 EQU2 EGY2 DXC2 DNG2 DDK2 CTO2 CJS2 BZW2 BQA2 BGE2 AWI2 AMM2 ACQ2 SU2 IY2 B2 WVS2 WLW2 WCA2 VSE2 VII2 UYM2 UOQ2 UEU2 TUY2 TLC2 TBG2 SRK2 SHO2 RXS2 RNW2 REA2 QUE2 QKI2 QAM2 PQQ2 PGU2 OWY2 ONC2 ODG2 NTK2 NJO2 MZS2 MPW2 MGA2 LWE2 LMI2 LCM2 KSQ2 KIU2 JYY2 JPC2 JFG2 IVK2 ILO2 IBS2 HRW2 HIA2 GYE2 GOI2 GEM2 FUQ2 FKU2 FAY2 ERC2 EHG2 DXK2 DNO2 DDS2 CTW2 CKA2 CAE2 BQI2 BGM2 AWQ2 AMU2 ACY2 TC2 JG2 K2" xr:uid="{4AAF3EA4-9ED8-447A-BE5B-8AC39F151CF8}"/>
  </dataValidations>
  <printOptions horizontalCentered="1"/>
  <pageMargins left="0.59055118110236227" right="0.59055118110236227" top="0.78740157480314965" bottom="0.39370078740157483" header="0.51181102362204722" footer="0.51181102362204722"/>
  <pageSetup paperSize="9" scale="89" orientation="landscape" r:id="rId1"/>
  <headerFooter alignWithMargins="0"/>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22890B-5272-4BE4-84B5-B893EC8007D3}">
  <sheetPr>
    <tabColor rgb="FFFFFF00"/>
  </sheetPr>
  <dimension ref="A1:M17"/>
  <sheetViews>
    <sheetView view="pageBreakPreview" zoomScaleNormal="100" zoomScaleSheetLayoutView="100" workbookViewId="0"/>
  </sheetViews>
  <sheetFormatPr defaultRowHeight="13.5"/>
  <cols>
    <col min="1" max="1" width="9.5" style="1" bestFit="1" customWidth="1"/>
    <col min="2" max="2" width="6.125" style="1" customWidth="1"/>
    <col min="3" max="3" width="11.125" style="1" customWidth="1"/>
    <col min="4" max="4" width="6.125" style="1" customWidth="1"/>
    <col min="5" max="5" width="11.125" style="1" customWidth="1"/>
    <col min="6" max="6" width="6.125" style="1" customWidth="1"/>
    <col min="7" max="7" width="11.125" style="1" customWidth="1"/>
    <col min="8" max="8" width="6.125" style="1" customWidth="1"/>
    <col min="9" max="9" width="11.125" style="1" customWidth="1"/>
    <col min="10" max="10" width="6.125" style="1" customWidth="1"/>
    <col min="11" max="11" width="7.125" style="1" customWidth="1"/>
    <col min="12" max="12" width="15.625" style="1" customWidth="1"/>
    <col min="13" max="13" width="20.5" style="1" bestFit="1" customWidth="1"/>
    <col min="14" max="255" width="9" style="1"/>
    <col min="256" max="256" width="5.125" style="1" customWidth="1"/>
    <col min="257" max="257" width="9.5" style="1" bestFit="1" customWidth="1"/>
    <col min="258" max="258" width="6.125" style="1" customWidth="1"/>
    <col min="259" max="259" width="11.125" style="1" customWidth="1"/>
    <col min="260" max="260" width="6.125" style="1" customWidth="1"/>
    <col min="261" max="261" width="11.125" style="1" customWidth="1"/>
    <col min="262" max="262" width="6.125" style="1" customWidth="1"/>
    <col min="263" max="263" width="11.125" style="1" customWidth="1"/>
    <col min="264" max="264" width="6.125" style="1" customWidth="1"/>
    <col min="265" max="265" width="11.125" style="1" customWidth="1"/>
    <col min="266" max="266" width="6.125" style="1" customWidth="1"/>
    <col min="267" max="267" width="7.125" style="1" customWidth="1"/>
    <col min="268" max="268" width="15.625" style="1" customWidth="1"/>
    <col min="269" max="269" width="20.5" style="1" bestFit="1" customWidth="1"/>
    <col min="270" max="511" width="9" style="1"/>
    <col min="512" max="512" width="5.125" style="1" customWidth="1"/>
    <col min="513" max="513" width="9.5" style="1" bestFit="1" customWidth="1"/>
    <col min="514" max="514" width="6.125" style="1" customWidth="1"/>
    <col min="515" max="515" width="11.125" style="1" customWidth="1"/>
    <col min="516" max="516" width="6.125" style="1" customWidth="1"/>
    <col min="517" max="517" width="11.125" style="1" customWidth="1"/>
    <col min="518" max="518" width="6.125" style="1" customWidth="1"/>
    <col min="519" max="519" width="11.125" style="1" customWidth="1"/>
    <col min="520" max="520" width="6.125" style="1" customWidth="1"/>
    <col min="521" max="521" width="11.125" style="1" customWidth="1"/>
    <col min="522" max="522" width="6.125" style="1" customWidth="1"/>
    <col min="523" max="523" width="7.125" style="1" customWidth="1"/>
    <col min="524" max="524" width="15.625" style="1" customWidth="1"/>
    <col min="525" max="525" width="20.5" style="1" bestFit="1" customWidth="1"/>
    <col min="526" max="767" width="9" style="1"/>
    <col min="768" max="768" width="5.125" style="1" customWidth="1"/>
    <col min="769" max="769" width="9.5" style="1" bestFit="1" customWidth="1"/>
    <col min="770" max="770" width="6.125" style="1" customWidth="1"/>
    <col min="771" max="771" width="11.125" style="1" customWidth="1"/>
    <col min="772" max="772" width="6.125" style="1" customWidth="1"/>
    <col min="773" max="773" width="11.125" style="1" customWidth="1"/>
    <col min="774" max="774" width="6.125" style="1" customWidth="1"/>
    <col min="775" max="775" width="11.125" style="1" customWidth="1"/>
    <col min="776" max="776" width="6.125" style="1" customWidth="1"/>
    <col min="777" max="777" width="11.125" style="1" customWidth="1"/>
    <col min="778" max="778" width="6.125" style="1" customWidth="1"/>
    <col min="779" max="779" width="7.125" style="1" customWidth="1"/>
    <col min="780" max="780" width="15.625" style="1" customWidth="1"/>
    <col min="781" max="781" width="20.5" style="1" bestFit="1" customWidth="1"/>
    <col min="782" max="1023" width="9" style="1"/>
    <col min="1024" max="1024" width="5.125" style="1" customWidth="1"/>
    <col min="1025" max="1025" width="9.5" style="1" bestFit="1" customWidth="1"/>
    <col min="1026" max="1026" width="6.125" style="1" customWidth="1"/>
    <col min="1027" max="1027" width="11.125" style="1" customWidth="1"/>
    <col min="1028" max="1028" width="6.125" style="1" customWidth="1"/>
    <col min="1029" max="1029" width="11.125" style="1" customWidth="1"/>
    <col min="1030" max="1030" width="6.125" style="1" customWidth="1"/>
    <col min="1031" max="1031" width="11.125" style="1" customWidth="1"/>
    <col min="1032" max="1032" width="6.125" style="1" customWidth="1"/>
    <col min="1033" max="1033" width="11.125" style="1" customWidth="1"/>
    <col min="1034" max="1034" width="6.125" style="1" customWidth="1"/>
    <col min="1035" max="1035" width="7.125" style="1" customWidth="1"/>
    <col min="1036" max="1036" width="15.625" style="1" customWidth="1"/>
    <col min="1037" max="1037" width="20.5" style="1" bestFit="1" customWidth="1"/>
    <col min="1038" max="1279" width="9" style="1"/>
    <col min="1280" max="1280" width="5.125" style="1" customWidth="1"/>
    <col min="1281" max="1281" width="9.5" style="1" bestFit="1" customWidth="1"/>
    <col min="1282" max="1282" width="6.125" style="1" customWidth="1"/>
    <col min="1283" max="1283" width="11.125" style="1" customWidth="1"/>
    <col min="1284" max="1284" width="6.125" style="1" customWidth="1"/>
    <col min="1285" max="1285" width="11.125" style="1" customWidth="1"/>
    <col min="1286" max="1286" width="6.125" style="1" customWidth="1"/>
    <col min="1287" max="1287" width="11.125" style="1" customWidth="1"/>
    <col min="1288" max="1288" width="6.125" style="1" customWidth="1"/>
    <col min="1289" max="1289" width="11.125" style="1" customWidth="1"/>
    <col min="1290" max="1290" width="6.125" style="1" customWidth="1"/>
    <col min="1291" max="1291" width="7.125" style="1" customWidth="1"/>
    <col min="1292" max="1292" width="15.625" style="1" customWidth="1"/>
    <col min="1293" max="1293" width="20.5" style="1" bestFit="1" customWidth="1"/>
    <col min="1294" max="1535" width="9" style="1"/>
    <col min="1536" max="1536" width="5.125" style="1" customWidth="1"/>
    <col min="1537" max="1537" width="9.5" style="1" bestFit="1" customWidth="1"/>
    <col min="1538" max="1538" width="6.125" style="1" customWidth="1"/>
    <col min="1539" max="1539" width="11.125" style="1" customWidth="1"/>
    <col min="1540" max="1540" width="6.125" style="1" customWidth="1"/>
    <col min="1541" max="1541" width="11.125" style="1" customWidth="1"/>
    <col min="1542" max="1542" width="6.125" style="1" customWidth="1"/>
    <col min="1543" max="1543" width="11.125" style="1" customWidth="1"/>
    <col min="1544" max="1544" width="6.125" style="1" customWidth="1"/>
    <col min="1545" max="1545" width="11.125" style="1" customWidth="1"/>
    <col min="1546" max="1546" width="6.125" style="1" customWidth="1"/>
    <col min="1547" max="1547" width="7.125" style="1" customWidth="1"/>
    <col min="1548" max="1548" width="15.625" style="1" customWidth="1"/>
    <col min="1549" max="1549" width="20.5" style="1" bestFit="1" customWidth="1"/>
    <col min="1550" max="1791" width="9" style="1"/>
    <col min="1792" max="1792" width="5.125" style="1" customWidth="1"/>
    <col min="1793" max="1793" width="9.5" style="1" bestFit="1" customWidth="1"/>
    <col min="1794" max="1794" width="6.125" style="1" customWidth="1"/>
    <col min="1795" max="1795" width="11.125" style="1" customWidth="1"/>
    <col min="1796" max="1796" width="6.125" style="1" customWidth="1"/>
    <col min="1797" max="1797" width="11.125" style="1" customWidth="1"/>
    <col min="1798" max="1798" width="6.125" style="1" customWidth="1"/>
    <col min="1799" max="1799" width="11.125" style="1" customWidth="1"/>
    <col min="1800" max="1800" width="6.125" style="1" customWidth="1"/>
    <col min="1801" max="1801" width="11.125" style="1" customWidth="1"/>
    <col min="1802" max="1802" width="6.125" style="1" customWidth="1"/>
    <col min="1803" max="1803" width="7.125" style="1" customWidth="1"/>
    <col min="1804" max="1804" width="15.625" style="1" customWidth="1"/>
    <col min="1805" max="1805" width="20.5" style="1" bestFit="1" customWidth="1"/>
    <col min="1806" max="2047" width="9" style="1"/>
    <col min="2048" max="2048" width="5.125" style="1" customWidth="1"/>
    <col min="2049" max="2049" width="9.5" style="1" bestFit="1" customWidth="1"/>
    <col min="2050" max="2050" width="6.125" style="1" customWidth="1"/>
    <col min="2051" max="2051" width="11.125" style="1" customWidth="1"/>
    <col min="2052" max="2052" width="6.125" style="1" customWidth="1"/>
    <col min="2053" max="2053" width="11.125" style="1" customWidth="1"/>
    <col min="2054" max="2054" width="6.125" style="1" customWidth="1"/>
    <col min="2055" max="2055" width="11.125" style="1" customWidth="1"/>
    <col min="2056" max="2056" width="6.125" style="1" customWidth="1"/>
    <col min="2057" max="2057" width="11.125" style="1" customWidth="1"/>
    <col min="2058" max="2058" width="6.125" style="1" customWidth="1"/>
    <col min="2059" max="2059" width="7.125" style="1" customWidth="1"/>
    <col min="2060" max="2060" width="15.625" style="1" customWidth="1"/>
    <col min="2061" max="2061" width="20.5" style="1" bestFit="1" customWidth="1"/>
    <col min="2062" max="2303" width="9" style="1"/>
    <col min="2304" max="2304" width="5.125" style="1" customWidth="1"/>
    <col min="2305" max="2305" width="9.5" style="1" bestFit="1" customWidth="1"/>
    <col min="2306" max="2306" width="6.125" style="1" customWidth="1"/>
    <col min="2307" max="2307" width="11.125" style="1" customWidth="1"/>
    <col min="2308" max="2308" width="6.125" style="1" customWidth="1"/>
    <col min="2309" max="2309" width="11.125" style="1" customWidth="1"/>
    <col min="2310" max="2310" width="6.125" style="1" customWidth="1"/>
    <col min="2311" max="2311" width="11.125" style="1" customWidth="1"/>
    <col min="2312" max="2312" width="6.125" style="1" customWidth="1"/>
    <col min="2313" max="2313" width="11.125" style="1" customWidth="1"/>
    <col min="2314" max="2314" width="6.125" style="1" customWidth="1"/>
    <col min="2315" max="2315" width="7.125" style="1" customWidth="1"/>
    <col min="2316" max="2316" width="15.625" style="1" customWidth="1"/>
    <col min="2317" max="2317" width="20.5" style="1" bestFit="1" customWidth="1"/>
    <col min="2318" max="2559" width="9" style="1"/>
    <col min="2560" max="2560" width="5.125" style="1" customWidth="1"/>
    <col min="2561" max="2561" width="9.5" style="1" bestFit="1" customWidth="1"/>
    <col min="2562" max="2562" width="6.125" style="1" customWidth="1"/>
    <col min="2563" max="2563" width="11.125" style="1" customWidth="1"/>
    <col min="2564" max="2564" width="6.125" style="1" customWidth="1"/>
    <col min="2565" max="2565" width="11.125" style="1" customWidth="1"/>
    <col min="2566" max="2566" width="6.125" style="1" customWidth="1"/>
    <col min="2567" max="2567" width="11.125" style="1" customWidth="1"/>
    <col min="2568" max="2568" width="6.125" style="1" customWidth="1"/>
    <col min="2569" max="2569" width="11.125" style="1" customWidth="1"/>
    <col min="2570" max="2570" width="6.125" style="1" customWidth="1"/>
    <col min="2571" max="2571" width="7.125" style="1" customWidth="1"/>
    <col min="2572" max="2572" width="15.625" style="1" customWidth="1"/>
    <col min="2573" max="2573" width="20.5" style="1" bestFit="1" customWidth="1"/>
    <col min="2574" max="2815" width="9" style="1"/>
    <col min="2816" max="2816" width="5.125" style="1" customWidth="1"/>
    <col min="2817" max="2817" width="9.5" style="1" bestFit="1" customWidth="1"/>
    <col min="2818" max="2818" width="6.125" style="1" customWidth="1"/>
    <col min="2819" max="2819" width="11.125" style="1" customWidth="1"/>
    <col min="2820" max="2820" width="6.125" style="1" customWidth="1"/>
    <col min="2821" max="2821" width="11.125" style="1" customWidth="1"/>
    <col min="2822" max="2822" width="6.125" style="1" customWidth="1"/>
    <col min="2823" max="2823" width="11.125" style="1" customWidth="1"/>
    <col min="2824" max="2824" width="6.125" style="1" customWidth="1"/>
    <col min="2825" max="2825" width="11.125" style="1" customWidth="1"/>
    <col min="2826" max="2826" width="6.125" style="1" customWidth="1"/>
    <col min="2827" max="2827" width="7.125" style="1" customWidth="1"/>
    <col min="2828" max="2828" width="15.625" style="1" customWidth="1"/>
    <col min="2829" max="2829" width="20.5" style="1" bestFit="1" customWidth="1"/>
    <col min="2830" max="3071" width="9" style="1"/>
    <col min="3072" max="3072" width="5.125" style="1" customWidth="1"/>
    <col min="3073" max="3073" width="9.5" style="1" bestFit="1" customWidth="1"/>
    <col min="3074" max="3074" width="6.125" style="1" customWidth="1"/>
    <col min="3075" max="3075" width="11.125" style="1" customWidth="1"/>
    <col min="3076" max="3076" width="6.125" style="1" customWidth="1"/>
    <col min="3077" max="3077" width="11.125" style="1" customWidth="1"/>
    <col min="3078" max="3078" width="6.125" style="1" customWidth="1"/>
    <col min="3079" max="3079" width="11.125" style="1" customWidth="1"/>
    <col min="3080" max="3080" width="6.125" style="1" customWidth="1"/>
    <col min="3081" max="3081" width="11.125" style="1" customWidth="1"/>
    <col min="3082" max="3082" width="6.125" style="1" customWidth="1"/>
    <col min="3083" max="3083" width="7.125" style="1" customWidth="1"/>
    <col min="3084" max="3084" width="15.625" style="1" customWidth="1"/>
    <col min="3085" max="3085" width="20.5" style="1" bestFit="1" customWidth="1"/>
    <col min="3086" max="3327" width="9" style="1"/>
    <col min="3328" max="3328" width="5.125" style="1" customWidth="1"/>
    <col min="3329" max="3329" width="9.5" style="1" bestFit="1" customWidth="1"/>
    <col min="3330" max="3330" width="6.125" style="1" customWidth="1"/>
    <col min="3331" max="3331" width="11.125" style="1" customWidth="1"/>
    <col min="3332" max="3332" width="6.125" style="1" customWidth="1"/>
    <col min="3333" max="3333" width="11.125" style="1" customWidth="1"/>
    <col min="3334" max="3334" width="6.125" style="1" customWidth="1"/>
    <col min="3335" max="3335" width="11.125" style="1" customWidth="1"/>
    <col min="3336" max="3336" width="6.125" style="1" customWidth="1"/>
    <col min="3337" max="3337" width="11.125" style="1" customWidth="1"/>
    <col min="3338" max="3338" width="6.125" style="1" customWidth="1"/>
    <col min="3339" max="3339" width="7.125" style="1" customWidth="1"/>
    <col min="3340" max="3340" width="15.625" style="1" customWidth="1"/>
    <col min="3341" max="3341" width="20.5" style="1" bestFit="1" customWidth="1"/>
    <col min="3342" max="3583" width="9" style="1"/>
    <col min="3584" max="3584" width="5.125" style="1" customWidth="1"/>
    <col min="3585" max="3585" width="9.5" style="1" bestFit="1" customWidth="1"/>
    <col min="3586" max="3586" width="6.125" style="1" customWidth="1"/>
    <col min="3587" max="3587" width="11.125" style="1" customWidth="1"/>
    <col min="3588" max="3588" width="6.125" style="1" customWidth="1"/>
    <col min="3589" max="3589" width="11.125" style="1" customWidth="1"/>
    <col min="3590" max="3590" width="6.125" style="1" customWidth="1"/>
    <col min="3591" max="3591" width="11.125" style="1" customWidth="1"/>
    <col min="3592" max="3592" width="6.125" style="1" customWidth="1"/>
    <col min="3593" max="3593" width="11.125" style="1" customWidth="1"/>
    <col min="3594" max="3594" width="6.125" style="1" customWidth="1"/>
    <col min="3595" max="3595" width="7.125" style="1" customWidth="1"/>
    <col min="3596" max="3596" width="15.625" style="1" customWidth="1"/>
    <col min="3597" max="3597" width="20.5" style="1" bestFit="1" customWidth="1"/>
    <col min="3598" max="3839" width="9" style="1"/>
    <col min="3840" max="3840" width="5.125" style="1" customWidth="1"/>
    <col min="3841" max="3841" width="9.5" style="1" bestFit="1" customWidth="1"/>
    <col min="3842" max="3842" width="6.125" style="1" customWidth="1"/>
    <col min="3843" max="3843" width="11.125" style="1" customWidth="1"/>
    <col min="3844" max="3844" width="6.125" style="1" customWidth="1"/>
    <col min="3845" max="3845" width="11.125" style="1" customWidth="1"/>
    <col min="3846" max="3846" width="6.125" style="1" customWidth="1"/>
    <col min="3847" max="3847" width="11.125" style="1" customWidth="1"/>
    <col min="3848" max="3848" width="6.125" style="1" customWidth="1"/>
    <col min="3849" max="3849" width="11.125" style="1" customWidth="1"/>
    <col min="3850" max="3850" width="6.125" style="1" customWidth="1"/>
    <col min="3851" max="3851" width="7.125" style="1" customWidth="1"/>
    <col min="3852" max="3852" width="15.625" style="1" customWidth="1"/>
    <col min="3853" max="3853" width="20.5" style="1" bestFit="1" customWidth="1"/>
    <col min="3854" max="4095" width="9" style="1"/>
    <col min="4096" max="4096" width="5.125" style="1" customWidth="1"/>
    <col min="4097" max="4097" width="9.5" style="1" bestFit="1" customWidth="1"/>
    <col min="4098" max="4098" width="6.125" style="1" customWidth="1"/>
    <col min="4099" max="4099" width="11.125" style="1" customWidth="1"/>
    <col min="4100" max="4100" width="6.125" style="1" customWidth="1"/>
    <col min="4101" max="4101" width="11.125" style="1" customWidth="1"/>
    <col min="4102" max="4102" width="6.125" style="1" customWidth="1"/>
    <col min="4103" max="4103" width="11.125" style="1" customWidth="1"/>
    <col min="4104" max="4104" width="6.125" style="1" customWidth="1"/>
    <col min="4105" max="4105" width="11.125" style="1" customWidth="1"/>
    <col min="4106" max="4106" width="6.125" style="1" customWidth="1"/>
    <col min="4107" max="4107" width="7.125" style="1" customWidth="1"/>
    <col min="4108" max="4108" width="15.625" style="1" customWidth="1"/>
    <col min="4109" max="4109" width="20.5" style="1" bestFit="1" customWidth="1"/>
    <col min="4110" max="4351" width="9" style="1"/>
    <col min="4352" max="4352" width="5.125" style="1" customWidth="1"/>
    <col min="4353" max="4353" width="9.5" style="1" bestFit="1" customWidth="1"/>
    <col min="4354" max="4354" width="6.125" style="1" customWidth="1"/>
    <col min="4355" max="4355" width="11.125" style="1" customWidth="1"/>
    <col min="4356" max="4356" width="6.125" style="1" customWidth="1"/>
    <col min="4357" max="4357" width="11.125" style="1" customWidth="1"/>
    <col min="4358" max="4358" width="6.125" style="1" customWidth="1"/>
    <col min="4359" max="4359" width="11.125" style="1" customWidth="1"/>
    <col min="4360" max="4360" width="6.125" style="1" customWidth="1"/>
    <col min="4361" max="4361" width="11.125" style="1" customWidth="1"/>
    <col min="4362" max="4362" width="6.125" style="1" customWidth="1"/>
    <col min="4363" max="4363" width="7.125" style="1" customWidth="1"/>
    <col min="4364" max="4364" width="15.625" style="1" customWidth="1"/>
    <col min="4365" max="4365" width="20.5" style="1" bestFit="1" customWidth="1"/>
    <col min="4366" max="4607" width="9" style="1"/>
    <col min="4608" max="4608" width="5.125" style="1" customWidth="1"/>
    <col min="4609" max="4609" width="9.5" style="1" bestFit="1" customWidth="1"/>
    <col min="4610" max="4610" width="6.125" style="1" customWidth="1"/>
    <col min="4611" max="4611" width="11.125" style="1" customWidth="1"/>
    <col min="4612" max="4612" width="6.125" style="1" customWidth="1"/>
    <col min="4613" max="4613" width="11.125" style="1" customWidth="1"/>
    <col min="4614" max="4614" width="6.125" style="1" customWidth="1"/>
    <col min="4615" max="4615" width="11.125" style="1" customWidth="1"/>
    <col min="4616" max="4616" width="6.125" style="1" customWidth="1"/>
    <col min="4617" max="4617" width="11.125" style="1" customWidth="1"/>
    <col min="4618" max="4618" width="6.125" style="1" customWidth="1"/>
    <col min="4619" max="4619" width="7.125" style="1" customWidth="1"/>
    <col min="4620" max="4620" width="15.625" style="1" customWidth="1"/>
    <col min="4621" max="4621" width="20.5" style="1" bestFit="1" customWidth="1"/>
    <col min="4622" max="4863" width="9" style="1"/>
    <col min="4864" max="4864" width="5.125" style="1" customWidth="1"/>
    <col min="4865" max="4865" width="9.5" style="1" bestFit="1" customWidth="1"/>
    <col min="4866" max="4866" width="6.125" style="1" customWidth="1"/>
    <col min="4867" max="4867" width="11.125" style="1" customWidth="1"/>
    <col min="4868" max="4868" width="6.125" style="1" customWidth="1"/>
    <col min="4869" max="4869" width="11.125" style="1" customWidth="1"/>
    <col min="4870" max="4870" width="6.125" style="1" customWidth="1"/>
    <col min="4871" max="4871" width="11.125" style="1" customWidth="1"/>
    <col min="4872" max="4872" width="6.125" style="1" customWidth="1"/>
    <col min="4873" max="4873" width="11.125" style="1" customWidth="1"/>
    <col min="4874" max="4874" width="6.125" style="1" customWidth="1"/>
    <col min="4875" max="4875" width="7.125" style="1" customWidth="1"/>
    <col min="4876" max="4876" width="15.625" style="1" customWidth="1"/>
    <col min="4877" max="4877" width="20.5" style="1" bestFit="1" customWidth="1"/>
    <col min="4878" max="5119" width="9" style="1"/>
    <col min="5120" max="5120" width="5.125" style="1" customWidth="1"/>
    <col min="5121" max="5121" width="9.5" style="1" bestFit="1" customWidth="1"/>
    <col min="5122" max="5122" width="6.125" style="1" customWidth="1"/>
    <col min="5123" max="5123" width="11.125" style="1" customWidth="1"/>
    <col min="5124" max="5124" width="6.125" style="1" customWidth="1"/>
    <col min="5125" max="5125" width="11.125" style="1" customWidth="1"/>
    <col min="5126" max="5126" width="6.125" style="1" customWidth="1"/>
    <col min="5127" max="5127" width="11.125" style="1" customWidth="1"/>
    <col min="5128" max="5128" width="6.125" style="1" customWidth="1"/>
    <col min="5129" max="5129" width="11.125" style="1" customWidth="1"/>
    <col min="5130" max="5130" width="6.125" style="1" customWidth="1"/>
    <col min="5131" max="5131" width="7.125" style="1" customWidth="1"/>
    <col min="5132" max="5132" width="15.625" style="1" customWidth="1"/>
    <col min="5133" max="5133" width="20.5" style="1" bestFit="1" customWidth="1"/>
    <col min="5134" max="5375" width="9" style="1"/>
    <col min="5376" max="5376" width="5.125" style="1" customWidth="1"/>
    <col min="5377" max="5377" width="9.5" style="1" bestFit="1" customWidth="1"/>
    <col min="5378" max="5378" width="6.125" style="1" customWidth="1"/>
    <col min="5379" max="5379" width="11.125" style="1" customWidth="1"/>
    <col min="5380" max="5380" width="6.125" style="1" customWidth="1"/>
    <col min="5381" max="5381" width="11.125" style="1" customWidth="1"/>
    <col min="5382" max="5382" width="6.125" style="1" customWidth="1"/>
    <col min="5383" max="5383" width="11.125" style="1" customWidth="1"/>
    <col min="5384" max="5384" width="6.125" style="1" customWidth="1"/>
    <col min="5385" max="5385" width="11.125" style="1" customWidth="1"/>
    <col min="5386" max="5386" width="6.125" style="1" customWidth="1"/>
    <col min="5387" max="5387" width="7.125" style="1" customWidth="1"/>
    <col min="5388" max="5388" width="15.625" style="1" customWidth="1"/>
    <col min="5389" max="5389" width="20.5" style="1" bestFit="1" customWidth="1"/>
    <col min="5390" max="5631" width="9" style="1"/>
    <col min="5632" max="5632" width="5.125" style="1" customWidth="1"/>
    <col min="5633" max="5633" width="9.5" style="1" bestFit="1" customWidth="1"/>
    <col min="5634" max="5634" width="6.125" style="1" customWidth="1"/>
    <col min="5635" max="5635" width="11.125" style="1" customWidth="1"/>
    <col min="5636" max="5636" width="6.125" style="1" customWidth="1"/>
    <col min="5637" max="5637" width="11.125" style="1" customWidth="1"/>
    <col min="5638" max="5638" width="6.125" style="1" customWidth="1"/>
    <col min="5639" max="5639" width="11.125" style="1" customWidth="1"/>
    <col min="5640" max="5640" width="6.125" style="1" customWidth="1"/>
    <col min="5641" max="5641" width="11.125" style="1" customWidth="1"/>
    <col min="5642" max="5642" width="6.125" style="1" customWidth="1"/>
    <col min="5643" max="5643" width="7.125" style="1" customWidth="1"/>
    <col min="5644" max="5644" width="15.625" style="1" customWidth="1"/>
    <col min="5645" max="5645" width="20.5" style="1" bestFit="1" customWidth="1"/>
    <col min="5646" max="5887" width="9" style="1"/>
    <col min="5888" max="5888" width="5.125" style="1" customWidth="1"/>
    <col min="5889" max="5889" width="9.5" style="1" bestFit="1" customWidth="1"/>
    <col min="5890" max="5890" width="6.125" style="1" customWidth="1"/>
    <col min="5891" max="5891" width="11.125" style="1" customWidth="1"/>
    <col min="5892" max="5892" width="6.125" style="1" customWidth="1"/>
    <col min="5893" max="5893" width="11.125" style="1" customWidth="1"/>
    <col min="5894" max="5894" width="6.125" style="1" customWidth="1"/>
    <col min="5895" max="5895" width="11.125" style="1" customWidth="1"/>
    <col min="5896" max="5896" width="6.125" style="1" customWidth="1"/>
    <col min="5897" max="5897" width="11.125" style="1" customWidth="1"/>
    <col min="5898" max="5898" width="6.125" style="1" customWidth="1"/>
    <col min="5899" max="5899" width="7.125" style="1" customWidth="1"/>
    <col min="5900" max="5900" width="15.625" style="1" customWidth="1"/>
    <col min="5901" max="5901" width="20.5" style="1" bestFit="1" customWidth="1"/>
    <col min="5902" max="6143" width="9" style="1"/>
    <col min="6144" max="6144" width="5.125" style="1" customWidth="1"/>
    <col min="6145" max="6145" width="9.5" style="1" bestFit="1" customWidth="1"/>
    <col min="6146" max="6146" width="6.125" style="1" customWidth="1"/>
    <col min="6147" max="6147" width="11.125" style="1" customWidth="1"/>
    <col min="6148" max="6148" width="6.125" style="1" customWidth="1"/>
    <col min="6149" max="6149" width="11.125" style="1" customWidth="1"/>
    <col min="6150" max="6150" width="6.125" style="1" customWidth="1"/>
    <col min="6151" max="6151" width="11.125" style="1" customWidth="1"/>
    <col min="6152" max="6152" width="6.125" style="1" customWidth="1"/>
    <col min="6153" max="6153" width="11.125" style="1" customWidth="1"/>
    <col min="6154" max="6154" width="6.125" style="1" customWidth="1"/>
    <col min="6155" max="6155" width="7.125" style="1" customWidth="1"/>
    <col min="6156" max="6156" width="15.625" style="1" customWidth="1"/>
    <col min="6157" max="6157" width="20.5" style="1" bestFit="1" customWidth="1"/>
    <col min="6158" max="6399" width="9" style="1"/>
    <col min="6400" max="6400" width="5.125" style="1" customWidth="1"/>
    <col min="6401" max="6401" width="9.5" style="1" bestFit="1" customWidth="1"/>
    <col min="6402" max="6402" width="6.125" style="1" customWidth="1"/>
    <col min="6403" max="6403" width="11.125" style="1" customWidth="1"/>
    <col min="6404" max="6404" width="6.125" style="1" customWidth="1"/>
    <col min="6405" max="6405" width="11.125" style="1" customWidth="1"/>
    <col min="6406" max="6406" width="6.125" style="1" customWidth="1"/>
    <col min="6407" max="6407" width="11.125" style="1" customWidth="1"/>
    <col min="6408" max="6408" width="6.125" style="1" customWidth="1"/>
    <col min="6409" max="6409" width="11.125" style="1" customWidth="1"/>
    <col min="6410" max="6410" width="6.125" style="1" customWidth="1"/>
    <col min="6411" max="6411" width="7.125" style="1" customWidth="1"/>
    <col min="6412" max="6412" width="15.625" style="1" customWidth="1"/>
    <col min="6413" max="6413" width="20.5" style="1" bestFit="1" customWidth="1"/>
    <col min="6414" max="6655" width="9" style="1"/>
    <col min="6656" max="6656" width="5.125" style="1" customWidth="1"/>
    <col min="6657" max="6657" width="9.5" style="1" bestFit="1" customWidth="1"/>
    <col min="6658" max="6658" width="6.125" style="1" customWidth="1"/>
    <col min="6659" max="6659" width="11.125" style="1" customWidth="1"/>
    <col min="6660" max="6660" width="6.125" style="1" customWidth="1"/>
    <col min="6661" max="6661" width="11.125" style="1" customWidth="1"/>
    <col min="6662" max="6662" width="6.125" style="1" customWidth="1"/>
    <col min="6663" max="6663" width="11.125" style="1" customWidth="1"/>
    <col min="6664" max="6664" width="6.125" style="1" customWidth="1"/>
    <col min="6665" max="6665" width="11.125" style="1" customWidth="1"/>
    <col min="6666" max="6666" width="6.125" style="1" customWidth="1"/>
    <col min="6667" max="6667" width="7.125" style="1" customWidth="1"/>
    <col min="6668" max="6668" width="15.625" style="1" customWidth="1"/>
    <col min="6669" max="6669" width="20.5" style="1" bestFit="1" customWidth="1"/>
    <col min="6670" max="6911" width="9" style="1"/>
    <col min="6912" max="6912" width="5.125" style="1" customWidth="1"/>
    <col min="6913" max="6913" width="9.5" style="1" bestFit="1" customWidth="1"/>
    <col min="6914" max="6914" width="6.125" style="1" customWidth="1"/>
    <col min="6915" max="6915" width="11.125" style="1" customWidth="1"/>
    <col min="6916" max="6916" width="6.125" style="1" customWidth="1"/>
    <col min="6917" max="6917" width="11.125" style="1" customWidth="1"/>
    <col min="6918" max="6918" width="6.125" style="1" customWidth="1"/>
    <col min="6919" max="6919" width="11.125" style="1" customWidth="1"/>
    <col min="6920" max="6920" width="6.125" style="1" customWidth="1"/>
    <col min="6921" max="6921" width="11.125" style="1" customWidth="1"/>
    <col min="6922" max="6922" width="6.125" style="1" customWidth="1"/>
    <col min="6923" max="6923" width="7.125" style="1" customWidth="1"/>
    <col min="6924" max="6924" width="15.625" style="1" customWidth="1"/>
    <col min="6925" max="6925" width="20.5" style="1" bestFit="1" customWidth="1"/>
    <col min="6926" max="7167" width="9" style="1"/>
    <col min="7168" max="7168" width="5.125" style="1" customWidth="1"/>
    <col min="7169" max="7169" width="9.5" style="1" bestFit="1" customWidth="1"/>
    <col min="7170" max="7170" width="6.125" style="1" customWidth="1"/>
    <col min="7171" max="7171" width="11.125" style="1" customWidth="1"/>
    <col min="7172" max="7172" width="6.125" style="1" customWidth="1"/>
    <col min="7173" max="7173" width="11.125" style="1" customWidth="1"/>
    <col min="7174" max="7174" width="6.125" style="1" customWidth="1"/>
    <col min="7175" max="7175" width="11.125" style="1" customWidth="1"/>
    <col min="7176" max="7176" width="6.125" style="1" customWidth="1"/>
    <col min="7177" max="7177" width="11.125" style="1" customWidth="1"/>
    <col min="7178" max="7178" width="6.125" style="1" customWidth="1"/>
    <col min="7179" max="7179" width="7.125" style="1" customWidth="1"/>
    <col min="7180" max="7180" width="15.625" style="1" customWidth="1"/>
    <col min="7181" max="7181" width="20.5" style="1" bestFit="1" customWidth="1"/>
    <col min="7182" max="7423" width="9" style="1"/>
    <col min="7424" max="7424" width="5.125" style="1" customWidth="1"/>
    <col min="7425" max="7425" width="9.5" style="1" bestFit="1" customWidth="1"/>
    <col min="7426" max="7426" width="6.125" style="1" customWidth="1"/>
    <col min="7427" max="7427" width="11.125" style="1" customWidth="1"/>
    <col min="7428" max="7428" width="6.125" style="1" customWidth="1"/>
    <col min="7429" max="7429" width="11.125" style="1" customWidth="1"/>
    <col min="7430" max="7430" width="6.125" style="1" customWidth="1"/>
    <col min="7431" max="7431" width="11.125" style="1" customWidth="1"/>
    <col min="7432" max="7432" width="6.125" style="1" customWidth="1"/>
    <col min="7433" max="7433" width="11.125" style="1" customWidth="1"/>
    <col min="7434" max="7434" width="6.125" style="1" customWidth="1"/>
    <col min="7435" max="7435" width="7.125" style="1" customWidth="1"/>
    <col min="7436" max="7436" width="15.625" style="1" customWidth="1"/>
    <col min="7437" max="7437" width="20.5" style="1" bestFit="1" customWidth="1"/>
    <col min="7438" max="7679" width="9" style="1"/>
    <col min="7680" max="7680" width="5.125" style="1" customWidth="1"/>
    <col min="7681" max="7681" width="9.5" style="1" bestFit="1" customWidth="1"/>
    <col min="7682" max="7682" width="6.125" style="1" customWidth="1"/>
    <col min="7683" max="7683" width="11.125" style="1" customWidth="1"/>
    <col min="7684" max="7684" width="6.125" style="1" customWidth="1"/>
    <col min="7685" max="7685" width="11.125" style="1" customWidth="1"/>
    <col min="7686" max="7686" width="6.125" style="1" customWidth="1"/>
    <col min="7687" max="7687" width="11.125" style="1" customWidth="1"/>
    <col min="7688" max="7688" width="6.125" style="1" customWidth="1"/>
    <col min="7689" max="7689" width="11.125" style="1" customWidth="1"/>
    <col min="7690" max="7690" width="6.125" style="1" customWidth="1"/>
    <col min="7691" max="7691" width="7.125" style="1" customWidth="1"/>
    <col min="7692" max="7692" width="15.625" style="1" customWidth="1"/>
    <col min="7693" max="7693" width="20.5" style="1" bestFit="1" customWidth="1"/>
    <col min="7694" max="7935" width="9" style="1"/>
    <col min="7936" max="7936" width="5.125" style="1" customWidth="1"/>
    <col min="7937" max="7937" width="9.5" style="1" bestFit="1" customWidth="1"/>
    <col min="7938" max="7938" width="6.125" style="1" customWidth="1"/>
    <col min="7939" max="7939" width="11.125" style="1" customWidth="1"/>
    <col min="7940" max="7940" width="6.125" style="1" customWidth="1"/>
    <col min="7941" max="7941" width="11.125" style="1" customWidth="1"/>
    <col min="7942" max="7942" width="6.125" style="1" customWidth="1"/>
    <col min="7943" max="7943" width="11.125" style="1" customWidth="1"/>
    <col min="7944" max="7944" width="6.125" style="1" customWidth="1"/>
    <col min="7945" max="7945" width="11.125" style="1" customWidth="1"/>
    <col min="7946" max="7946" width="6.125" style="1" customWidth="1"/>
    <col min="7947" max="7947" width="7.125" style="1" customWidth="1"/>
    <col min="7948" max="7948" width="15.625" style="1" customWidth="1"/>
    <col min="7949" max="7949" width="20.5" style="1" bestFit="1" customWidth="1"/>
    <col min="7950" max="8191" width="9" style="1"/>
    <col min="8192" max="8192" width="5.125" style="1" customWidth="1"/>
    <col min="8193" max="8193" width="9.5" style="1" bestFit="1" customWidth="1"/>
    <col min="8194" max="8194" width="6.125" style="1" customWidth="1"/>
    <col min="8195" max="8195" width="11.125" style="1" customWidth="1"/>
    <col min="8196" max="8196" width="6.125" style="1" customWidth="1"/>
    <col min="8197" max="8197" width="11.125" style="1" customWidth="1"/>
    <col min="8198" max="8198" width="6.125" style="1" customWidth="1"/>
    <col min="8199" max="8199" width="11.125" style="1" customWidth="1"/>
    <col min="8200" max="8200" width="6.125" style="1" customWidth="1"/>
    <col min="8201" max="8201" width="11.125" style="1" customWidth="1"/>
    <col min="8202" max="8202" width="6.125" style="1" customWidth="1"/>
    <col min="8203" max="8203" width="7.125" style="1" customWidth="1"/>
    <col min="8204" max="8204" width="15.625" style="1" customWidth="1"/>
    <col min="8205" max="8205" width="20.5" style="1" bestFit="1" customWidth="1"/>
    <col min="8206" max="8447" width="9" style="1"/>
    <col min="8448" max="8448" width="5.125" style="1" customWidth="1"/>
    <col min="8449" max="8449" width="9.5" style="1" bestFit="1" customWidth="1"/>
    <col min="8450" max="8450" width="6.125" style="1" customWidth="1"/>
    <col min="8451" max="8451" width="11.125" style="1" customWidth="1"/>
    <col min="8452" max="8452" width="6.125" style="1" customWidth="1"/>
    <col min="8453" max="8453" width="11.125" style="1" customWidth="1"/>
    <col min="8454" max="8454" width="6.125" style="1" customWidth="1"/>
    <col min="8455" max="8455" width="11.125" style="1" customWidth="1"/>
    <col min="8456" max="8456" width="6.125" style="1" customWidth="1"/>
    <col min="8457" max="8457" width="11.125" style="1" customWidth="1"/>
    <col min="8458" max="8458" width="6.125" style="1" customWidth="1"/>
    <col min="8459" max="8459" width="7.125" style="1" customWidth="1"/>
    <col min="8460" max="8460" width="15.625" style="1" customWidth="1"/>
    <col min="8461" max="8461" width="20.5" style="1" bestFit="1" customWidth="1"/>
    <col min="8462" max="8703" width="9" style="1"/>
    <col min="8704" max="8704" width="5.125" style="1" customWidth="1"/>
    <col min="8705" max="8705" width="9.5" style="1" bestFit="1" customWidth="1"/>
    <col min="8706" max="8706" width="6.125" style="1" customWidth="1"/>
    <col min="8707" max="8707" width="11.125" style="1" customWidth="1"/>
    <col min="8708" max="8708" width="6.125" style="1" customWidth="1"/>
    <col min="8709" max="8709" width="11.125" style="1" customWidth="1"/>
    <col min="8710" max="8710" width="6.125" style="1" customWidth="1"/>
    <col min="8711" max="8711" width="11.125" style="1" customWidth="1"/>
    <col min="8712" max="8712" width="6.125" style="1" customWidth="1"/>
    <col min="8713" max="8713" width="11.125" style="1" customWidth="1"/>
    <col min="8714" max="8714" width="6.125" style="1" customWidth="1"/>
    <col min="8715" max="8715" width="7.125" style="1" customWidth="1"/>
    <col min="8716" max="8716" width="15.625" style="1" customWidth="1"/>
    <col min="8717" max="8717" width="20.5" style="1" bestFit="1" customWidth="1"/>
    <col min="8718" max="8959" width="9" style="1"/>
    <col min="8960" max="8960" width="5.125" style="1" customWidth="1"/>
    <col min="8961" max="8961" width="9.5" style="1" bestFit="1" customWidth="1"/>
    <col min="8962" max="8962" width="6.125" style="1" customWidth="1"/>
    <col min="8963" max="8963" width="11.125" style="1" customWidth="1"/>
    <col min="8964" max="8964" width="6.125" style="1" customWidth="1"/>
    <col min="8965" max="8965" width="11.125" style="1" customWidth="1"/>
    <col min="8966" max="8966" width="6.125" style="1" customWidth="1"/>
    <col min="8967" max="8967" width="11.125" style="1" customWidth="1"/>
    <col min="8968" max="8968" width="6.125" style="1" customWidth="1"/>
    <col min="8969" max="8969" width="11.125" style="1" customWidth="1"/>
    <col min="8970" max="8970" width="6.125" style="1" customWidth="1"/>
    <col min="8971" max="8971" width="7.125" style="1" customWidth="1"/>
    <col min="8972" max="8972" width="15.625" style="1" customWidth="1"/>
    <col min="8973" max="8973" width="20.5" style="1" bestFit="1" customWidth="1"/>
    <col min="8974" max="9215" width="9" style="1"/>
    <col min="9216" max="9216" width="5.125" style="1" customWidth="1"/>
    <col min="9217" max="9217" width="9.5" style="1" bestFit="1" customWidth="1"/>
    <col min="9218" max="9218" width="6.125" style="1" customWidth="1"/>
    <col min="9219" max="9219" width="11.125" style="1" customWidth="1"/>
    <col min="9220" max="9220" width="6.125" style="1" customWidth="1"/>
    <col min="9221" max="9221" width="11.125" style="1" customWidth="1"/>
    <col min="9222" max="9222" width="6.125" style="1" customWidth="1"/>
    <col min="9223" max="9223" width="11.125" style="1" customWidth="1"/>
    <col min="9224" max="9224" width="6.125" style="1" customWidth="1"/>
    <col min="9225" max="9225" width="11.125" style="1" customWidth="1"/>
    <col min="9226" max="9226" width="6.125" style="1" customWidth="1"/>
    <col min="9227" max="9227" width="7.125" style="1" customWidth="1"/>
    <col min="9228" max="9228" width="15.625" style="1" customWidth="1"/>
    <col min="9229" max="9229" width="20.5" style="1" bestFit="1" customWidth="1"/>
    <col min="9230" max="9471" width="9" style="1"/>
    <col min="9472" max="9472" width="5.125" style="1" customWidth="1"/>
    <col min="9473" max="9473" width="9.5" style="1" bestFit="1" customWidth="1"/>
    <col min="9474" max="9474" width="6.125" style="1" customWidth="1"/>
    <col min="9475" max="9475" width="11.125" style="1" customWidth="1"/>
    <col min="9476" max="9476" width="6.125" style="1" customWidth="1"/>
    <col min="9477" max="9477" width="11.125" style="1" customWidth="1"/>
    <col min="9478" max="9478" width="6.125" style="1" customWidth="1"/>
    <col min="9479" max="9479" width="11.125" style="1" customWidth="1"/>
    <col min="9480" max="9480" width="6.125" style="1" customWidth="1"/>
    <col min="9481" max="9481" width="11.125" style="1" customWidth="1"/>
    <col min="9482" max="9482" width="6.125" style="1" customWidth="1"/>
    <col min="9483" max="9483" width="7.125" style="1" customWidth="1"/>
    <col min="9484" max="9484" width="15.625" style="1" customWidth="1"/>
    <col min="9485" max="9485" width="20.5" style="1" bestFit="1" customWidth="1"/>
    <col min="9486" max="9727" width="9" style="1"/>
    <col min="9728" max="9728" width="5.125" style="1" customWidth="1"/>
    <col min="9729" max="9729" width="9.5" style="1" bestFit="1" customWidth="1"/>
    <col min="9730" max="9730" width="6.125" style="1" customWidth="1"/>
    <col min="9731" max="9731" width="11.125" style="1" customWidth="1"/>
    <col min="9732" max="9732" width="6.125" style="1" customWidth="1"/>
    <col min="9733" max="9733" width="11.125" style="1" customWidth="1"/>
    <col min="9734" max="9734" width="6.125" style="1" customWidth="1"/>
    <col min="9735" max="9735" width="11.125" style="1" customWidth="1"/>
    <col min="9736" max="9736" width="6.125" style="1" customWidth="1"/>
    <col min="9737" max="9737" width="11.125" style="1" customWidth="1"/>
    <col min="9738" max="9738" width="6.125" style="1" customWidth="1"/>
    <col min="9739" max="9739" width="7.125" style="1" customWidth="1"/>
    <col min="9740" max="9740" width="15.625" style="1" customWidth="1"/>
    <col min="9741" max="9741" width="20.5" style="1" bestFit="1" customWidth="1"/>
    <col min="9742" max="9983" width="9" style="1"/>
    <col min="9984" max="9984" width="5.125" style="1" customWidth="1"/>
    <col min="9985" max="9985" width="9.5" style="1" bestFit="1" customWidth="1"/>
    <col min="9986" max="9986" width="6.125" style="1" customWidth="1"/>
    <col min="9987" max="9987" width="11.125" style="1" customWidth="1"/>
    <col min="9988" max="9988" width="6.125" style="1" customWidth="1"/>
    <col min="9989" max="9989" width="11.125" style="1" customWidth="1"/>
    <col min="9990" max="9990" width="6.125" style="1" customWidth="1"/>
    <col min="9991" max="9991" width="11.125" style="1" customWidth="1"/>
    <col min="9992" max="9992" width="6.125" style="1" customWidth="1"/>
    <col min="9993" max="9993" width="11.125" style="1" customWidth="1"/>
    <col min="9994" max="9994" width="6.125" style="1" customWidth="1"/>
    <col min="9995" max="9995" width="7.125" style="1" customWidth="1"/>
    <col min="9996" max="9996" width="15.625" style="1" customWidth="1"/>
    <col min="9997" max="9997" width="20.5" style="1" bestFit="1" customWidth="1"/>
    <col min="9998" max="10239" width="9" style="1"/>
    <col min="10240" max="10240" width="5.125" style="1" customWidth="1"/>
    <col min="10241" max="10241" width="9.5" style="1" bestFit="1" customWidth="1"/>
    <col min="10242" max="10242" width="6.125" style="1" customWidth="1"/>
    <col min="10243" max="10243" width="11.125" style="1" customWidth="1"/>
    <col min="10244" max="10244" width="6.125" style="1" customWidth="1"/>
    <col min="10245" max="10245" width="11.125" style="1" customWidth="1"/>
    <col min="10246" max="10246" width="6.125" style="1" customWidth="1"/>
    <col min="10247" max="10247" width="11.125" style="1" customWidth="1"/>
    <col min="10248" max="10248" width="6.125" style="1" customWidth="1"/>
    <col min="10249" max="10249" width="11.125" style="1" customWidth="1"/>
    <col min="10250" max="10250" width="6.125" style="1" customWidth="1"/>
    <col min="10251" max="10251" width="7.125" style="1" customWidth="1"/>
    <col min="10252" max="10252" width="15.625" style="1" customWidth="1"/>
    <col min="10253" max="10253" width="20.5" style="1" bestFit="1" customWidth="1"/>
    <col min="10254" max="10495" width="9" style="1"/>
    <col min="10496" max="10496" width="5.125" style="1" customWidth="1"/>
    <col min="10497" max="10497" width="9.5" style="1" bestFit="1" customWidth="1"/>
    <col min="10498" max="10498" width="6.125" style="1" customWidth="1"/>
    <col min="10499" max="10499" width="11.125" style="1" customWidth="1"/>
    <col min="10500" max="10500" width="6.125" style="1" customWidth="1"/>
    <col min="10501" max="10501" width="11.125" style="1" customWidth="1"/>
    <col min="10502" max="10502" width="6.125" style="1" customWidth="1"/>
    <col min="10503" max="10503" width="11.125" style="1" customWidth="1"/>
    <col min="10504" max="10504" width="6.125" style="1" customWidth="1"/>
    <col min="10505" max="10505" width="11.125" style="1" customWidth="1"/>
    <col min="10506" max="10506" width="6.125" style="1" customWidth="1"/>
    <col min="10507" max="10507" width="7.125" style="1" customWidth="1"/>
    <col min="10508" max="10508" width="15.625" style="1" customWidth="1"/>
    <col min="10509" max="10509" width="20.5" style="1" bestFit="1" customWidth="1"/>
    <col min="10510" max="10751" width="9" style="1"/>
    <col min="10752" max="10752" width="5.125" style="1" customWidth="1"/>
    <col min="10753" max="10753" width="9.5" style="1" bestFit="1" customWidth="1"/>
    <col min="10754" max="10754" width="6.125" style="1" customWidth="1"/>
    <col min="10755" max="10755" width="11.125" style="1" customWidth="1"/>
    <col min="10756" max="10756" width="6.125" style="1" customWidth="1"/>
    <col min="10757" max="10757" width="11.125" style="1" customWidth="1"/>
    <col min="10758" max="10758" width="6.125" style="1" customWidth="1"/>
    <col min="10759" max="10759" width="11.125" style="1" customWidth="1"/>
    <col min="10760" max="10760" width="6.125" style="1" customWidth="1"/>
    <col min="10761" max="10761" width="11.125" style="1" customWidth="1"/>
    <col min="10762" max="10762" width="6.125" style="1" customWidth="1"/>
    <col min="10763" max="10763" width="7.125" style="1" customWidth="1"/>
    <col min="10764" max="10764" width="15.625" style="1" customWidth="1"/>
    <col min="10765" max="10765" width="20.5" style="1" bestFit="1" customWidth="1"/>
    <col min="10766" max="11007" width="9" style="1"/>
    <col min="11008" max="11008" width="5.125" style="1" customWidth="1"/>
    <col min="11009" max="11009" width="9.5" style="1" bestFit="1" customWidth="1"/>
    <col min="11010" max="11010" width="6.125" style="1" customWidth="1"/>
    <col min="11011" max="11011" width="11.125" style="1" customWidth="1"/>
    <col min="11012" max="11012" width="6.125" style="1" customWidth="1"/>
    <col min="11013" max="11013" width="11.125" style="1" customWidth="1"/>
    <col min="11014" max="11014" width="6.125" style="1" customWidth="1"/>
    <col min="11015" max="11015" width="11.125" style="1" customWidth="1"/>
    <col min="11016" max="11016" width="6.125" style="1" customWidth="1"/>
    <col min="11017" max="11017" width="11.125" style="1" customWidth="1"/>
    <col min="11018" max="11018" width="6.125" style="1" customWidth="1"/>
    <col min="11019" max="11019" width="7.125" style="1" customWidth="1"/>
    <col min="11020" max="11020" width="15.625" style="1" customWidth="1"/>
    <col min="11021" max="11021" width="20.5" style="1" bestFit="1" customWidth="1"/>
    <col min="11022" max="11263" width="9" style="1"/>
    <col min="11264" max="11264" width="5.125" style="1" customWidth="1"/>
    <col min="11265" max="11265" width="9.5" style="1" bestFit="1" customWidth="1"/>
    <col min="11266" max="11266" width="6.125" style="1" customWidth="1"/>
    <col min="11267" max="11267" width="11.125" style="1" customWidth="1"/>
    <col min="11268" max="11268" width="6.125" style="1" customWidth="1"/>
    <col min="11269" max="11269" width="11.125" style="1" customWidth="1"/>
    <col min="11270" max="11270" width="6.125" style="1" customWidth="1"/>
    <col min="11271" max="11271" width="11.125" style="1" customWidth="1"/>
    <col min="11272" max="11272" width="6.125" style="1" customWidth="1"/>
    <col min="11273" max="11273" width="11.125" style="1" customWidth="1"/>
    <col min="11274" max="11274" width="6.125" style="1" customWidth="1"/>
    <col min="11275" max="11275" width="7.125" style="1" customWidth="1"/>
    <col min="11276" max="11276" width="15.625" style="1" customWidth="1"/>
    <col min="11277" max="11277" width="20.5" style="1" bestFit="1" customWidth="1"/>
    <col min="11278" max="11519" width="9" style="1"/>
    <col min="11520" max="11520" width="5.125" style="1" customWidth="1"/>
    <col min="11521" max="11521" width="9.5" style="1" bestFit="1" customWidth="1"/>
    <col min="11522" max="11522" width="6.125" style="1" customWidth="1"/>
    <col min="11523" max="11523" width="11.125" style="1" customWidth="1"/>
    <col min="11524" max="11524" width="6.125" style="1" customWidth="1"/>
    <col min="11525" max="11525" width="11.125" style="1" customWidth="1"/>
    <col min="11526" max="11526" width="6.125" style="1" customWidth="1"/>
    <col min="11527" max="11527" width="11.125" style="1" customWidth="1"/>
    <col min="11528" max="11528" width="6.125" style="1" customWidth="1"/>
    <col min="11529" max="11529" width="11.125" style="1" customWidth="1"/>
    <col min="11530" max="11530" width="6.125" style="1" customWidth="1"/>
    <col min="11531" max="11531" width="7.125" style="1" customWidth="1"/>
    <col min="11532" max="11532" width="15.625" style="1" customWidth="1"/>
    <col min="11533" max="11533" width="20.5" style="1" bestFit="1" customWidth="1"/>
    <col min="11534" max="11775" width="9" style="1"/>
    <col min="11776" max="11776" width="5.125" style="1" customWidth="1"/>
    <col min="11777" max="11777" width="9.5" style="1" bestFit="1" customWidth="1"/>
    <col min="11778" max="11778" width="6.125" style="1" customWidth="1"/>
    <col min="11779" max="11779" width="11.125" style="1" customWidth="1"/>
    <col min="11780" max="11780" width="6.125" style="1" customWidth="1"/>
    <col min="11781" max="11781" width="11.125" style="1" customWidth="1"/>
    <col min="11782" max="11782" width="6.125" style="1" customWidth="1"/>
    <col min="11783" max="11783" width="11.125" style="1" customWidth="1"/>
    <col min="11784" max="11784" width="6.125" style="1" customWidth="1"/>
    <col min="11785" max="11785" width="11.125" style="1" customWidth="1"/>
    <col min="11786" max="11786" width="6.125" style="1" customWidth="1"/>
    <col min="11787" max="11787" width="7.125" style="1" customWidth="1"/>
    <col min="11788" max="11788" width="15.625" style="1" customWidth="1"/>
    <col min="11789" max="11789" width="20.5" style="1" bestFit="1" customWidth="1"/>
    <col min="11790" max="12031" width="9" style="1"/>
    <col min="12032" max="12032" width="5.125" style="1" customWidth="1"/>
    <col min="12033" max="12033" width="9.5" style="1" bestFit="1" customWidth="1"/>
    <col min="12034" max="12034" width="6.125" style="1" customWidth="1"/>
    <col min="12035" max="12035" width="11.125" style="1" customWidth="1"/>
    <col min="12036" max="12036" width="6.125" style="1" customWidth="1"/>
    <col min="12037" max="12037" width="11.125" style="1" customWidth="1"/>
    <col min="12038" max="12038" width="6.125" style="1" customWidth="1"/>
    <col min="12039" max="12039" width="11.125" style="1" customWidth="1"/>
    <col min="12040" max="12040" width="6.125" style="1" customWidth="1"/>
    <col min="12041" max="12041" width="11.125" style="1" customWidth="1"/>
    <col min="12042" max="12042" width="6.125" style="1" customWidth="1"/>
    <col min="12043" max="12043" width="7.125" style="1" customWidth="1"/>
    <col min="12044" max="12044" width="15.625" style="1" customWidth="1"/>
    <col min="12045" max="12045" width="20.5" style="1" bestFit="1" customWidth="1"/>
    <col min="12046" max="12287" width="9" style="1"/>
    <col min="12288" max="12288" width="5.125" style="1" customWidth="1"/>
    <col min="12289" max="12289" width="9.5" style="1" bestFit="1" customWidth="1"/>
    <col min="12290" max="12290" width="6.125" style="1" customWidth="1"/>
    <col min="12291" max="12291" width="11.125" style="1" customWidth="1"/>
    <col min="12292" max="12292" width="6.125" style="1" customWidth="1"/>
    <col min="12293" max="12293" width="11.125" style="1" customWidth="1"/>
    <col min="12294" max="12294" width="6.125" style="1" customWidth="1"/>
    <col min="12295" max="12295" width="11.125" style="1" customWidth="1"/>
    <col min="12296" max="12296" width="6.125" style="1" customWidth="1"/>
    <col min="12297" max="12297" width="11.125" style="1" customWidth="1"/>
    <col min="12298" max="12298" width="6.125" style="1" customWidth="1"/>
    <col min="12299" max="12299" width="7.125" style="1" customWidth="1"/>
    <col min="12300" max="12300" width="15.625" style="1" customWidth="1"/>
    <col min="12301" max="12301" width="20.5" style="1" bestFit="1" customWidth="1"/>
    <col min="12302" max="12543" width="9" style="1"/>
    <col min="12544" max="12544" width="5.125" style="1" customWidth="1"/>
    <col min="12545" max="12545" width="9.5" style="1" bestFit="1" customWidth="1"/>
    <col min="12546" max="12546" width="6.125" style="1" customWidth="1"/>
    <col min="12547" max="12547" width="11.125" style="1" customWidth="1"/>
    <col min="12548" max="12548" width="6.125" style="1" customWidth="1"/>
    <col min="12549" max="12549" width="11.125" style="1" customWidth="1"/>
    <col min="12550" max="12550" width="6.125" style="1" customWidth="1"/>
    <col min="12551" max="12551" width="11.125" style="1" customWidth="1"/>
    <col min="12552" max="12552" width="6.125" style="1" customWidth="1"/>
    <col min="12553" max="12553" width="11.125" style="1" customWidth="1"/>
    <col min="12554" max="12554" width="6.125" style="1" customWidth="1"/>
    <col min="12555" max="12555" width="7.125" style="1" customWidth="1"/>
    <col min="12556" max="12556" width="15.625" style="1" customWidth="1"/>
    <col min="12557" max="12557" width="20.5" style="1" bestFit="1" customWidth="1"/>
    <col min="12558" max="12799" width="9" style="1"/>
    <col min="12800" max="12800" width="5.125" style="1" customWidth="1"/>
    <col min="12801" max="12801" width="9.5" style="1" bestFit="1" customWidth="1"/>
    <col min="12802" max="12802" width="6.125" style="1" customWidth="1"/>
    <col min="12803" max="12803" width="11.125" style="1" customWidth="1"/>
    <col min="12804" max="12804" width="6.125" style="1" customWidth="1"/>
    <col min="12805" max="12805" width="11.125" style="1" customWidth="1"/>
    <col min="12806" max="12806" width="6.125" style="1" customWidth="1"/>
    <col min="12807" max="12807" width="11.125" style="1" customWidth="1"/>
    <col min="12808" max="12808" width="6.125" style="1" customWidth="1"/>
    <col min="12809" max="12809" width="11.125" style="1" customWidth="1"/>
    <col min="12810" max="12810" width="6.125" style="1" customWidth="1"/>
    <col min="12811" max="12811" width="7.125" style="1" customWidth="1"/>
    <col min="12812" max="12812" width="15.625" style="1" customWidth="1"/>
    <col min="12813" max="12813" width="20.5" style="1" bestFit="1" customWidth="1"/>
    <col min="12814" max="13055" width="9" style="1"/>
    <col min="13056" max="13056" width="5.125" style="1" customWidth="1"/>
    <col min="13057" max="13057" width="9.5" style="1" bestFit="1" customWidth="1"/>
    <col min="13058" max="13058" width="6.125" style="1" customWidth="1"/>
    <col min="13059" max="13059" width="11.125" style="1" customWidth="1"/>
    <col min="13060" max="13060" width="6.125" style="1" customWidth="1"/>
    <col min="13061" max="13061" width="11.125" style="1" customWidth="1"/>
    <col min="13062" max="13062" width="6.125" style="1" customWidth="1"/>
    <col min="13063" max="13063" width="11.125" style="1" customWidth="1"/>
    <col min="13064" max="13064" width="6.125" style="1" customWidth="1"/>
    <col min="13065" max="13065" width="11.125" style="1" customWidth="1"/>
    <col min="13066" max="13066" width="6.125" style="1" customWidth="1"/>
    <col min="13067" max="13067" width="7.125" style="1" customWidth="1"/>
    <col min="13068" max="13068" width="15.625" style="1" customWidth="1"/>
    <col min="13069" max="13069" width="20.5" style="1" bestFit="1" customWidth="1"/>
    <col min="13070" max="13311" width="9" style="1"/>
    <col min="13312" max="13312" width="5.125" style="1" customWidth="1"/>
    <col min="13313" max="13313" width="9.5" style="1" bestFit="1" customWidth="1"/>
    <col min="13314" max="13314" width="6.125" style="1" customWidth="1"/>
    <col min="13315" max="13315" width="11.125" style="1" customWidth="1"/>
    <col min="13316" max="13316" width="6.125" style="1" customWidth="1"/>
    <col min="13317" max="13317" width="11.125" style="1" customWidth="1"/>
    <col min="13318" max="13318" width="6.125" style="1" customWidth="1"/>
    <col min="13319" max="13319" width="11.125" style="1" customWidth="1"/>
    <col min="13320" max="13320" width="6.125" style="1" customWidth="1"/>
    <col min="13321" max="13321" width="11.125" style="1" customWidth="1"/>
    <col min="13322" max="13322" width="6.125" style="1" customWidth="1"/>
    <col min="13323" max="13323" width="7.125" style="1" customWidth="1"/>
    <col min="13324" max="13324" width="15.625" style="1" customWidth="1"/>
    <col min="13325" max="13325" width="20.5" style="1" bestFit="1" customWidth="1"/>
    <col min="13326" max="13567" width="9" style="1"/>
    <col min="13568" max="13568" width="5.125" style="1" customWidth="1"/>
    <col min="13569" max="13569" width="9.5" style="1" bestFit="1" customWidth="1"/>
    <col min="13570" max="13570" width="6.125" style="1" customWidth="1"/>
    <col min="13571" max="13571" width="11.125" style="1" customWidth="1"/>
    <col min="13572" max="13572" width="6.125" style="1" customWidth="1"/>
    <col min="13573" max="13573" width="11.125" style="1" customWidth="1"/>
    <col min="13574" max="13574" width="6.125" style="1" customWidth="1"/>
    <col min="13575" max="13575" width="11.125" style="1" customWidth="1"/>
    <col min="13576" max="13576" width="6.125" style="1" customWidth="1"/>
    <col min="13577" max="13577" width="11.125" style="1" customWidth="1"/>
    <col min="13578" max="13578" width="6.125" style="1" customWidth="1"/>
    <col min="13579" max="13579" width="7.125" style="1" customWidth="1"/>
    <col min="13580" max="13580" width="15.625" style="1" customWidth="1"/>
    <col min="13581" max="13581" width="20.5" style="1" bestFit="1" customWidth="1"/>
    <col min="13582" max="13823" width="9" style="1"/>
    <col min="13824" max="13824" width="5.125" style="1" customWidth="1"/>
    <col min="13825" max="13825" width="9.5" style="1" bestFit="1" customWidth="1"/>
    <col min="13826" max="13826" width="6.125" style="1" customWidth="1"/>
    <col min="13827" max="13827" width="11.125" style="1" customWidth="1"/>
    <col min="13828" max="13828" width="6.125" style="1" customWidth="1"/>
    <col min="13829" max="13829" width="11.125" style="1" customWidth="1"/>
    <col min="13830" max="13830" width="6.125" style="1" customWidth="1"/>
    <col min="13831" max="13831" width="11.125" style="1" customWidth="1"/>
    <col min="13832" max="13832" width="6.125" style="1" customWidth="1"/>
    <col min="13833" max="13833" width="11.125" style="1" customWidth="1"/>
    <col min="13834" max="13834" width="6.125" style="1" customWidth="1"/>
    <col min="13835" max="13835" width="7.125" style="1" customWidth="1"/>
    <col min="13836" max="13836" width="15.625" style="1" customWidth="1"/>
    <col min="13837" max="13837" width="20.5" style="1" bestFit="1" customWidth="1"/>
    <col min="13838" max="14079" width="9" style="1"/>
    <col min="14080" max="14080" width="5.125" style="1" customWidth="1"/>
    <col min="14081" max="14081" width="9.5" style="1" bestFit="1" customWidth="1"/>
    <col min="14082" max="14082" width="6.125" style="1" customWidth="1"/>
    <col min="14083" max="14083" width="11.125" style="1" customWidth="1"/>
    <col min="14084" max="14084" width="6.125" style="1" customWidth="1"/>
    <col min="14085" max="14085" width="11.125" style="1" customWidth="1"/>
    <col min="14086" max="14086" width="6.125" style="1" customWidth="1"/>
    <col min="14087" max="14087" width="11.125" style="1" customWidth="1"/>
    <col min="14088" max="14088" width="6.125" style="1" customWidth="1"/>
    <col min="14089" max="14089" width="11.125" style="1" customWidth="1"/>
    <col min="14090" max="14090" width="6.125" style="1" customWidth="1"/>
    <col min="14091" max="14091" width="7.125" style="1" customWidth="1"/>
    <col min="14092" max="14092" width="15.625" style="1" customWidth="1"/>
    <col min="14093" max="14093" width="20.5" style="1" bestFit="1" customWidth="1"/>
    <col min="14094" max="14335" width="9" style="1"/>
    <col min="14336" max="14336" width="5.125" style="1" customWidth="1"/>
    <col min="14337" max="14337" width="9.5" style="1" bestFit="1" customWidth="1"/>
    <col min="14338" max="14338" width="6.125" style="1" customWidth="1"/>
    <col min="14339" max="14339" width="11.125" style="1" customWidth="1"/>
    <col min="14340" max="14340" width="6.125" style="1" customWidth="1"/>
    <col min="14341" max="14341" width="11.125" style="1" customWidth="1"/>
    <col min="14342" max="14342" width="6.125" style="1" customWidth="1"/>
    <col min="14343" max="14343" width="11.125" style="1" customWidth="1"/>
    <col min="14344" max="14344" width="6.125" style="1" customWidth="1"/>
    <col min="14345" max="14345" width="11.125" style="1" customWidth="1"/>
    <col min="14346" max="14346" width="6.125" style="1" customWidth="1"/>
    <col min="14347" max="14347" width="7.125" style="1" customWidth="1"/>
    <col min="14348" max="14348" width="15.625" style="1" customWidth="1"/>
    <col min="14349" max="14349" width="20.5" style="1" bestFit="1" customWidth="1"/>
    <col min="14350" max="14591" width="9" style="1"/>
    <col min="14592" max="14592" width="5.125" style="1" customWidth="1"/>
    <col min="14593" max="14593" width="9.5" style="1" bestFit="1" customWidth="1"/>
    <col min="14594" max="14594" width="6.125" style="1" customWidth="1"/>
    <col min="14595" max="14595" width="11.125" style="1" customWidth="1"/>
    <col min="14596" max="14596" width="6.125" style="1" customWidth="1"/>
    <col min="14597" max="14597" width="11.125" style="1" customWidth="1"/>
    <col min="14598" max="14598" width="6.125" style="1" customWidth="1"/>
    <col min="14599" max="14599" width="11.125" style="1" customWidth="1"/>
    <col min="14600" max="14600" width="6.125" style="1" customWidth="1"/>
    <col min="14601" max="14601" width="11.125" style="1" customWidth="1"/>
    <col min="14602" max="14602" width="6.125" style="1" customWidth="1"/>
    <col min="14603" max="14603" width="7.125" style="1" customWidth="1"/>
    <col min="14604" max="14604" width="15.625" style="1" customWidth="1"/>
    <col min="14605" max="14605" width="20.5" style="1" bestFit="1" customWidth="1"/>
    <col min="14606" max="14847" width="9" style="1"/>
    <col min="14848" max="14848" width="5.125" style="1" customWidth="1"/>
    <col min="14849" max="14849" width="9.5" style="1" bestFit="1" customWidth="1"/>
    <col min="14850" max="14850" width="6.125" style="1" customWidth="1"/>
    <col min="14851" max="14851" width="11.125" style="1" customWidth="1"/>
    <col min="14852" max="14852" width="6.125" style="1" customWidth="1"/>
    <col min="14853" max="14853" width="11.125" style="1" customWidth="1"/>
    <col min="14854" max="14854" width="6.125" style="1" customWidth="1"/>
    <col min="14855" max="14855" width="11.125" style="1" customWidth="1"/>
    <col min="14856" max="14856" width="6.125" style="1" customWidth="1"/>
    <col min="14857" max="14857" width="11.125" style="1" customWidth="1"/>
    <col min="14858" max="14858" width="6.125" style="1" customWidth="1"/>
    <col min="14859" max="14859" width="7.125" style="1" customWidth="1"/>
    <col min="14860" max="14860" width="15.625" style="1" customWidth="1"/>
    <col min="14861" max="14861" width="20.5" style="1" bestFit="1" customWidth="1"/>
    <col min="14862" max="15103" width="9" style="1"/>
    <col min="15104" max="15104" width="5.125" style="1" customWidth="1"/>
    <col min="15105" max="15105" width="9.5" style="1" bestFit="1" customWidth="1"/>
    <col min="15106" max="15106" width="6.125" style="1" customWidth="1"/>
    <col min="15107" max="15107" width="11.125" style="1" customWidth="1"/>
    <col min="15108" max="15108" width="6.125" style="1" customWidth="1"/>
    <col min="15109" max="15109" width="11.125" style="1" customWidth="1"/>
    <col min="15110" max="15110" width="6.125" style="1" customWidth="1"/>
    <col min="15111" max="15111" width="11.125" style="1" customWidth="1"/>
    <col min="15112" max="15112" width="6.125" style="1" customWidth="1"/>
    <col min="15113" max="15113" width="11.125" style="1" customWidth="1"/>
    <col min="15114" max="15114" width="6.125" style="1" customWidth="1"/>
    <col min="15115" max="15115" width="7.125" style="1" customWidth="1"/>
    <col min="15116" max="15116" width="15.625" style="1" customWidth="1"/>
    <col min="15117" max="15117" width="20.5" style="1" bestFit="1" customWidth="1"/>
    <col min="15118" max="15359" width="9" style="1"/>
    <col min="15360" max="15360" width="5.125" style="1" customWidth="1"/>
    <col min="15361" max="15361" width="9.5" style="1" bestFit="1" customWidth="1"/>
    <col min="15362" max="15362" width="6.125" style="1" customWidth="1"/>
    <col min="15363" max="15363" width="11.125" style="1" customWidth="1"/>
    <col min="15364" max="15364" width="6.125" style="1" customWidth="1"/>
    <col min="15365" max="15365" width="11.125" style="1" customWidth="1"/>
    <col min="15366" max="15366" width="6.125" style="1" customWidth="1"/>
    <col min="15367" max="15367" width="11.125" style="1" customWidth="1"/>
    <col min="15368" max="15368" width="6.125" style="1" customWidth="1"/>
    <col min="15369" max="15369" width="11.125" style="1" customWidth="1"/>
    <col min="15370" max="15370" width="6.125" style="1" customWidth="1"/>
    <col min="15371" max="15371" width="7.125" style="1" customWidth="1"/>
    <col min="15372" max="15372" width="15.625" style="1" customWidth="1"/>
    <col min="15373" max="15373" width="20.5" style="1" bestFit="1" customWidth="1"/>
    <col min="15374" max="15615" width="9" style="1"/>
    <col min="15616" max="15616" width="5.125" style="1" customWidth="1"/>
    <col min="15617" max="15617" width="9.5" style="1" bestFit="1" customWidth="1"/>
    <col min="15618" max="15618" width="6.125" style="1" customWidth="1"/>
    <col min="15619" max="15619" width="11.125" style="1" customWidth="1"/>
    <col min="15620" max="15620" width="6.125" style="1" customWidth="1"/>
    <col min="15621" max="15621" width="11.125" style="1" customWidth="1"/>
    <col min="15622" max="15622" width="6.125" style="1" customWidth="1"/>
    <col min="15623" max="15623" width="11.125" style="1" customWidth="1"/>
    <col min="15624" max="15624" width="6.125" style="1" customWidth="1"/>
    <col min="15625" max="15625" width="11.125" style="1" customWidth="1"/>
    <col min="15626" max="15626" width="6.125" style="1" customWidth="1"/>
    <col min="15627" max="15627" width="7.125" style="1" customWidth="1"/>
    <col min="15628" max="15628" width="15.625" style="1" customWidth="1"/>
    <col min="15629" max="15629" width="20.5" style="1" bestFit="1" customWidth="1"/>
    <col min="15630" max="15871" width="9" style="1"/>
    <col min="15872" max="15872" width="5.125" style="1" customWidth="1"/>
    <col min="15873" max="15873" width="9.5" style="1" bestFit="1" customWidth="1"/>
    <col min="15874" max="15874" width="6.125" style="1" customWidth="1"/>
    <col min="15875" max="15875" width="11.125" style="1" customWidth="1"/>
    <col min="15876" max="15876" width="6.125" style="1" customWidth="1"/>
    <col min="15877" max="15877" width="11.125" style="1" customWidth="1"/>
    <col min="15878" max="15878" width="6.125" style="1" customWidth="1"/>
    <col min="15879" max="15879" width="11.125" style="1" customWidth="1"/>
    <col min="15880" max="15880" width="6.125" style="1" customWidth="1"/>
    <col min="15881" max="15881" width="11.125" style="1" customWidth="1"/>
    <col min="15882" max="15882" width="6.125" style="1" customWidth="1"/>
    <col min="15883" max="15883" width="7.125" style="1" customWidth="1"/>
    <col min="15884" max="15884" width="15.625" style="1" customWidth="1"/>
    <col min="15885" max="15885" width="20.5" style="1" bestFit="1" customWidth="1"/>
    <col min="15886" max="16127" width="9" style="1"/>
    <col min="16128" max="16128" width="5.125" style="1" customWidth="1"/>
    <col min="16129" max="16129" width="9.5" style="1" bestFit="1" customWidth="1"/>
    <col min="16130" max="16130" width="6.125" style="1" customWidth="1"/>
    <col min="16131" max="16131" width="11.125" style="1" customWidth="1"/>
    <col min="16132" max="16132" width="6.125" style="1" customWidth="1"/>
    <col min="16133" max="16133" width="11.125" style="1" customWidth="1"/>
    <col min="16134" max="16134" width="6.125" style="1" customWidth="1"/>
    <col min="16135" max="16135" width="11.125" style="1" customWidth="1"/>
    <col min="16136" max="16136" width="6.125" style="1" customWidth="1"/>
    <col min="16137" max="16137" width="11.125" style="1" customWidth="1"/>
    <col min="16138" max="16138" width="6.125" style="1" customWidth="1"/>
    <col min="16139" max="16139" width="7.125" style="1" customWidth="1"/>
    <col min="16140" max="16140" width="15.625" style="1" customWidth="1"/>
    <col min="16141" max="16141" width="20.5" style="1" bestFit="1" customWidth="1"/>
    <col min="16142" max="16384" width="9" style="1"/>
  </cols>
  <sheetData>
    <row r="1" spans="1:13" ht="24" customHeight="1" thickBot="1">
      <c r="A1" s="49"/>
      <c r="C1" s="94" t="s">
        <v>42</v>
      </c>
      <c r="D1" s="94"/>
      <c r="E1" s="94"/>
      <c r="F1" s="94"/>
      <c r="G1" s="94"/>
      <c r="H1" s="94"/>
      <c r="I1" s="94"/>
      <c r="J1" s="94"/>
      <c r="K1" s="94"/>
      <c r="L1" s="94"/>
    </row>
    <row r="2" spans="1:13" ht="18.75" customHeight="1" thickBot="1">
      <c r="A2" s="57"/>
      <c r="B2" s="2" t="s">
        <v>0</v>
      </c>
      <c r="C2" s="3"/>
      <c r="D2" s="3"/>
      <c r="E2" s="3"/>
      <c r="F2" s="3"/>
      <c r="G2" s="3"/>
      <c r="H2" s="3"/>
      <c r="I2" s="3"/>
      <c r="J2" s="4"/>
      <c r="K2" s="5"/>
      <c r="L2" s="6" t="s">
        <v>1</v>
      </c>
      <c r="M2" s="7" t="s">
        <v>21</v>
      </c>
    </row>
    <row r="3" spans="1:13" ht="26.25" customHeight="1" thickBot="1">
      <c r="A3" s="58"/>
      <c r="B3" s="70" t="s">
        <v>33</v>
      </c>
      <c r="C3" s="71"/>
      <c r="D3" s="74" t="s">
        <v>37</v>
      </c>
      <c r="E3" s="75"/>
      <c r="F3" s="74" t="s">
        <v>38</v>
      </c>
      <c r="G3" s="92"/>
      <c r="H3" s="74" t="s">
        <v>39</v>
      </c>
      <c r="I3" s="92"/>
      <c r="J3" s="98" t="s">
        <v>2</v>
      </c>
      <c r="K3" s="99"/>
      <c r="L3" s="9" t="s">
        <v>3</v>
      </c>
      <c r="M3" s="91"/>
    </row>
    <row r="4" spans="1:13" ht="18.75" customHeight="1" thickBot="1">
      <c r="A4" s="59" t="s">
        <v>4</v>
      </c>
      <c r="B4" s="72"/>
      <c r="C4" s="73"/>
      <c r="D4" s="72"/>
      <c r="E4" s="73"/>
      <c r="F4" s="72"/>
      <c r="G4" s="93"/>
      <c r="H4" s="72"/>
      <c r="I4" s="93"/>
      <c r="J4" s="96"/>
      <c r="K4" s="97"/>
      <c r="L4" s="10">
        <f>SUM(B4:K4)</f>
        <v>0</v>
      </c>
      <c r="M4" s="95"/>
    </row>
    <row r="5" spans="1:13" ht="18.75" customHeight="1" thickBot="1">
      <c r="A5" s="60" t="s">
        <v>5</v>
      </c>
      <c r="B5" s="12" t="s">
        <v>34</v>
      </c>
      <c r="C5" s="11">
        <f>ROUNDDOWN(B4*0.97,0)</f>
        <v>0</v>
      </c>
      <c r="D5" s="12" t="s">
        <v>25</v>
      </c>
      <c r="E5" s="11">
        <f>ROUNDDOWN(D4*0.9,0)</f>
        <v>0</v>
      </c>
      <c r="F5" s="12" t="s">
        <v>25</v>
      </c>
      <c r="G5" s="11">
        <f>ROUNDDOWN(F4*0.9,0)</f>
        <v>0</v>
      </c>
      <c r="H5" s="12" t="s">
        <v>40</v>
      </c>
      <c r="I5" s="11">
        <f>ROUNDDOWN(H4*0.68,0)</f>
        <v>0</v>
      </c>
      <c r="J5" s="13"/>
      <c r="K5" s="14"/>
      <c r="L5" s="15">
        <f>SUM(C5,E5,G5,I5)</f>
        <v>0</v>
      </c>
      <c r="M5" s="95"/>
    </row>
    <row r="6" spans="1:13" ht="18.75" customHeight="1" thickBot="1">
      <c r="A6" s="17"/>
      <c r="B6" s="17"/>
      <c r="C6" s="17"/>
      <c r="E6" s="111" t="s">
        <v>6</v>
      </c>
      <c r="F6" s="112"/>
      <c r="G6" s="113"/>
      <c r="H6" s="114"/>
      <c r="I6" s="115" t="s">
        <v>7</v>
      </c>
      <c r="J6" s="116"/>
      <c r="K6" s="117"/>
      <c r="L6" s="18">
        <f>L4</f>
        <v>0</v>
      </c>
    </row>
    <row r="7" spans="1:13" ht="18.75" customHeight="1" thickBot="1">
      <c r="I7" s="118" t="s">
        <v>8</v>
      </c>
      <c r="J7" s="119"/>
      <c r="K7" s="120"/>
      <c r="L7" s="19">
        <f>IF(L10&gt;=L11,L11,IF(L10&lt;=L12,L12,L10))</f>
        <v>0</v>
      </c>
      <c r="M7" s="20" t="e">
        <f>L7/G6</f>
        <v>#DIV/0!</v>
      </c>
    </row>
    <row r="8" spans="1:13" ht="18.75" customHeight="1" thickBot="1"/>
    <row r="9" spans="1:13" ht="18.75" customHeight="1">
      <c r="A9" s="121" t="s">
        <v>9</v>
      </c>
      <c r="B9" s="122"/>
      <c r="C9" s="21" t="s">
        <v>10</v>
      </c>
      <c r="D9" s="21"/>
      <c r="E9" s="21"/>
      <c r="F9" s="21"/>
      <c r="G9" s="21"/>
      <c r="H9" s="22"/>
      <c r="I9" s="23" t="s">
        <v>11</v>
      </c>
      <c r="J9" s="109" t="s">
        <v>12</v>
      </c>
      <c r="K9" s="110"/>
      <c r="L9" s="24">
        <f>L5</f>
        <v>0</v>
      </c>
      <c r="M9" s="24"/>
    </row>
    <row r="10" spans="1:13" ht="18.75" customHeight="1">
      <c r="A10" s="100"/>
      <c r="B10" s="101"/>
      <c r="C10" s="101"/>
      <c r="D10" s="101"/>
      <c r="E10" s="101"/>
      <c r="F10" s="101"/>
      <c r="G10" s="101"/>
      <c r="H10" s="102"/>
      <c r="J10" s="109" t="s">
        <v>13</v>
      </c>
      <c r="K10" s="110"/>
      <c r="L10" s="24">
        <f>ROUNDDOWN(L9,-4)</f>
        <v>0</v>
      </c>
      <c r="M10" s="24"/>
    </row>
    <row r="11" spans="1:13">
      <c r="A11" s="103"/>
      <c r="B11" s="104"/>
      <c r="C11" s="104"/>
      <c r="D11" s="104"/>
      <c r="E11" s="104"/>
      <c r="F11" s="104"/>
      <c r="G11" s="104"/>
      <c r="H11" s="105"/>
      <c r="J11" s="109" t="s">
        <v>14</v>
      </c>
      <c r="K11" s="110"/>
      <c r="L11" s="25">
        <f>ROUNDDOWN(G6*0.92,-4)</f>
        <v>0</v>
      </c>
      <c r="M11" s="26" t="str">
        <f>IF(L10&lt;=L11,"ok","上限処理")</f>
        <v>ok</v>
      </c>
    </row>
    <row r="12" spans="1:13" ht="14.25" thickBot="1">
      <c r="A12" s="106"/>
      <c r="B12" s="107"/>
      <c r="C12" s="107"/>
      <c r="D12" s="107"/>
      <c r="E12" s="107"/>
      <c r="F12" s="107"/>
      <c r="G12" s="107"/>
      <c r="H12" s="108"/>
      <c r="J12" s="109" t="s">
        <v>15</v>
      </c>
      <c r="K12" s="110"/>
      <c r="L12" s="25">
        <f>ROUNDUP(G6*0.75,-4)</f>
        <v>0</v>
      </c>
      <c r="M12" s="26" t="str">
        <f>IF(L10&gt;=L12,"ok","下限処理")</f>
        <v>ok</v>
      </c>
    </row>
    <row r="14" spans="1:13">
      <c r="A14" s="27" t="s">
        <v>16</v>
      </c>
    </row>
    <row r="15" spans="1:13">
      <c r="A15" s="1" t="s">
        <v>17</v>
      </c>
    </row>
    <row r="16" spans="1:13">
      <c r="A16" s="1" t="s">
        <v>18</v>
      </c>
    </row>
    <row r="17" spans="1:1">
      <c r="A17" s="1" t="s">
        <v>19</v>
      </c>
    </row>
  </sheetData>
  <mergeCells count="22">
    <mergeCell ref="A10:H12"/>
    <mergeCell ref="J10:K10"/>
    <mergeCell ref="J11:K11"/>
    <mergeCell ref="J12:K12"/>
    <mergeCell ref="E6:F6"/>
    <mergeCell ref="G6:H6"/>
    <mergeCell ref="I6:K6"/>
    <mergeCell ref="I7:K7"/>
    <mergeCell ref="A9:B9"/>
    <mergeCell ref="J9:K9"/>
    <mergeCell ref="C1:L1"/>
    <mergeCell ref="F4:G4"/>
    <mergeCell ref="H4:I4"/>
    <mergeCell ref="M3:M5"/>
    <mergeCell ref="B4:C4"/>
    <mergeCell ref="D4:E4"/>
    <mergeCell ref="J4:K4"/>
    <mergeCell ref="B3:C3"/>
    <mergeCell ref="D3:E3"/>
    <mergeCell ref="J3:K3"/>
    <mergeCell ref="F3:G3"/>
    <mergeCell ref="H3:I3"/>
  </mergeCells>
  <phoneticPr fontId="3"/>
  <conditionalFormatting sqref="L6">
    <cfRule type="cellIs" dxfId="1" priority="1" stopIfTrue="1" operator="notEqual">
      <formula>$G$6</formula>
    </cfRule>
  </conditionalFormatting>
  <dataValidations disablePrompts="1" count="1">
    <dataValidation imeMode="hiragana" allowBlank="1" showInputMessage="1" showErrorMessage="1" sqref="M3:M5 JI3:JI5 TE3:TE5 ADA3:ADA5 AMW3:AMW5 AWS3:AWS5 BGO3:BGO5 BQK3:BQK5 CAG3:CAG5 CKC3:CKC5 CTY3:CTY5 DDU3:DDU5 DNQ3:DNQ5 DXM3:DXM5 EHI3:EHI5 ERE3:ERE5 FBA3:FBA5 FKW3:FKW5 FUS3:FUS5 GEO3:GEO5 GOK3:GOK5 GYG3:GYG5 HIC3:HIC5 HRY3:HRY5 IBU3:IBU5 ILQ3:ILQ5 IVM3:IVM5 JFI3:JFI5 JPE3:JPE5 JZA3:JZA5 KIW3:KIW5 KSS3:KSS5 LCO3:LCO5 LMK3:LMK5 LWG3:LWG5 MGC3:MGC5 MPY3:MPY5 MZU3:MZU5 NJQ3:NJQ5 NTM3:NTM5 ODI3:ODI5 ONE3:ONE5 OXA3:OXA5 PGW3:PGW5 PQS3:PQS5 QAO3:QAO5 QKK3:QKK5 QUG3:QUG5 REC3:REC5 RNY3:RNY5 RXU3:RXU5 SHQ3:SHQ5 SRM3:SRM5 TBI3:TBI5 TLE3:TLE5 TVA3:TVA5 UEW3:UEW5 UOS3:UOS5 UYO3:UYO5 VIK3:VIK5 VSG3:VSG5 WCC3:WCC5 WLY3:WLY5 WVU3:WVU5 M65527:M65541 JI65527:JI65541 TE65527:TE65541 ADA65527:ADA65541 AMW65527:AMW65541 AWS65527:AWS65541 BGO65527:BGO65541 BQK65527:BQK65541 CAG65527:CAG65541 CKC65527:CKC65541 CTY65527:CTY65541 DDU65527:DDU65541 DNQ65527:DNQ65541 DXM65527:DXM65541 EHI65527:EHI65541 ERE65527:ERE65541 FBA65527:FBA65541 FKW65527:FKW65541 FUS65527:FUS65541 GEO65527:GEO65541 GOK65527:GOK65541 GYG65527:GYG65541 HIC65527:HIC65541 HRY65527:HRY65541 IBU65527:IBU65541 ILQ65527:ILQ65541 IVM65527:IVM65541 JFI65527:JFI65541 JPE65527:JPE65541 JZA65527:JZA65541 KIW65527:KIW65541 KSS65527:KSS65541 LCO65527:LCO65541 LMK65527:LMK65541 LWG65527:LWG65541 MGC65527:MGC65541 MPY65527:MPY65541 MZU65527:MZU65541 NJQ65527:NJQ65541 NTM65527:NTM65541 ODI65527:ODI65541 ONE65527:ONE65541 OXA65527:OXA65541 PGW65527:PGW65541 PQS65527:PQS65541 QAO65527:QAO65541 QKK65527:QKK65541 QUG65527:QUG65541 REC65527:REC65541 RNY65527:RNY65541 RXU65527:RXU65541 SHQ65527:SHQ65541 SRM65527:SRM65541 TBI65527:TBI65541 TLE65527:TLE65541 TVA65527:TVA65541 UEW65527:UEW65541 UOS65527:UOS65541 UYO65527:UYO65541 VIK65527:VIK65541 VSG65527:VSG65541 WCC65527:WCC65541 WLY65527:WLY65541 WVU65527:WVU65541 M131063:M131077 JI131063:JI131077 TE131063:TE131077 ADA131063:ADA131077 AMW131063:AMW131077 AWS131063:AWS131077 BGO131063:BGO131077 BQK131063:BQK131077 CAG131063:CAG131077 CKC131063:CKC131077 CTY131063:CTY131077 DDU131063:DDU131077 DNQ131063:DNQ131077 DXM131063:DXM131077 EHI131063:EHI131077 ERE131063:ERE131077 FBA131063:FBA131077 FKW131063:FKW131077 FUS131063:FUS131077 GEO131063:GEO131077 GOK131063:GOK131077 GYG131063:GYG131077 HIC131063:HIC131077 HRY131063:HRY131077 IBU131063:IBU131077 ILQ131063:ILQ131077 IVM131063:IVM131077 JFI131063:JFI131077 JPE131063:JPE131077 JZA131063:JZA131077 KIW131063:KIW131077 KSS131063:KSS131077 LCO131063:LCO131077 LMK131063:LMK131077 LWG131063:LWG131077 MGC131063:MGC131077 MPY131063:MPY131077 MZU131063:MZU131077 NJQ131063:NJQ131077 NTM131063:NTM131077 ODI131063:ODI131077 ONE131063:ONE131077 OXA131063:OXA131077 PGW131063:PGW131077 PQS131063:PQS131077 QAO131063:QAO131077 QKK131063:QKK131077 QUG131063:QUG131077 REC131063:REC131077 RNY131063:RNY131077 RXU131063:RXU131077 SHQ131063:SHQ131077 SRM131063:SRM131077 TBI131063:TBI131077 TLE131063:TLE131077 TVA131063:TVA131077 UEW131063:UEW131077 UOS131063:UOS131077 UYO131063:UYO131077 VIK131063:VIK131077 VSG131063:VSG131077 WCC131063:WCC131077 WLY131063:WLY131077 WVU131063:WVU131077 M196599:M196613 JI196599:JI196613 TE196599:TE196613 ADA196599:ADA196613 AMW196599:AMW196613 AWS196599:AWS196613 BGO196599:BGO196613 BQK196599:BQK196613 CAG196599:CAG196613 CKC196599:CKC196613 CTY196599:CTY196613 DDU196599:DDU196613 DNQ196599:DNQ196613 DXM196599:DXM196613 EHI196599:EHI196613 ERE196599:ERE196613 FBA196599:FBA196613 FKW196599:FKW196613 FUS196599:FUS196613 GEO196599:GEO196613 GOK196599:GOK196613 GYG196599:GYG196613 HIC196599:HIC196613 HRY196599:HRY196613 IBU196599:IBU196613 ILQ196599:ILQ196613 IVM196599:IVM196613 JFI196599:JFI196613 JPE196599:JPE196613 JZA196599:JZA196613 KIW196599:KIW196613 KSS196599:KSS196613 LCO196599:LCO196613 LMK196599:LMK196613 LWG196599:LWG196613 MGC196599:MGC196613 MPY196599:MPY196613 MZU196599:MZU196613 NJQ196599:NJQ196613 NTM196599:NTM196613 ODI196599:ODI196613 ONE196599:ONE196613 OXA196599:OXA196613 PGW196599:PGW196613 PQS196599:PQS196613 QAO196599:QAO196613 QKK196599:QKK196613 QUG196599:QUG196613 REC196599:REC196613 RNY196599:RNY196613 RXU196599:RXU196613 SHQ196599:SHQ196613 SRM196599:SRM196613 TBI196599:TBI196613 TLE196599:TLE196613 TVA196599:TVA196613 UEW196599:UEW196613 UOS196599:UOS196613 UYO196599:UYO196613 VIK196599:VIK196613 VSG196599:VSG196613 WCC196599:WCC196613 WLY196599:WLY196613 WVU196599:WVU196613 M262135:M262149 JI262135:JI262149 TE262135:TE262149 ADA262135:ADA262149 AMW262135:AMW262149 AWS262135:AWS262149 BGO262135:BGO262149 BQK262135:BQK262149 CAG262135:CAG262149 CKC262135:CKC262149 CTY262135:CTY262149 DDU262135:DDU262149 DNQ262135:DNQ262149 DXM262135:DXM262149 EHI262135:EHI262149 ERE262135:ERE262149 FBA262135:FBA262149 FKW262135:FKW262149 FUS262135:FUS262149 GEO262135:GEO262149 GOK262135:GOK262149 GYG262135:GYG262149 HIC262135:HIC262149 HRY262135:HRY262149 IBU262135:IBU262149 ILQ262135:ILQ262149 IVM262135:IVM262149 JFI262135:JFI262149 JPE262135:JPE262149 JZA262135:JZA262149 KIW262135:KIW262149 KSS262135:KSS262149 LCO262135:LCO262149 LMK262135:LMK262149 LWG262135:LWG262149 MGC262135:MGC262149 MPY262135:MPY262149 MZU262135:MZU262149 NJQ262135:NJQ262149 NTM262135:NTM262149 ODI262135:ODI262149 ONE262135:ONE262149 OXA262135:OXA262149 PGW262135:PGW262149 PQS262135:PQS262149 QAO262135:QAO262149 QKK262135:QKK262149 QUG262135:QUG262149 REC262135:REC262149 RNY262135:RNY262149 RXU262135:RXU262149 SHQ262135:SHQ262149 SRM262135:SRM262149 TBI262135:TBI262149 TLE262135:TLE262149 TVA262135:TVA262149 UEW262135:UEW262149 UOS262135:UOS262149 UYO262135:UYO262149 VIK262135:VIK262149 VSG262135:VSG262149 WCC262135:WCC262149 WLY262135:WLY262149 WVU262135:WVU262149 M327671:M327685 JI327671:JI327685 TE327671:TE327685 ADA327671:ADA327685 AMW327671:AMW327685 AWS327671:AWS327685 BGO327671:BGO327685 BQK327671:BQK327685 CAG327671:CAG327685 CKC327671:CKC327685 CTY327671:CTY327685 DDU327671:DDU327685 DNQ327671:DNQ327685 DXM327671:DXM327685 EHI327671:EHI327685 ERE327671:ERE327685 FBA327671:FBA327685 FKW327671:FKW327685 FUS327671:FUS327685 GEO327671:GEO327685 GOK327671:GOK327685 GYG327671:GYG327685 HIC327671:HIC327685 HRY327671:HRY327685 IBU327671:IBU327685 ILQ327671:ILQ327685 IVM327671:IVM327685 JFI327671:JFI327685 JPE327671:JPE327685 JZA327671:JZA327685 KIW327671:KIW327685 KSS327671:KSS327685 LCO327671:LCO327685 LMK327671:LMK327685 LWG327671:LWG327685 MGC327671:MGC327685 MPY327671:MPY327685 MZU327671:MZU327685 NJQ327671:NJQ327685 NTM327671:NTM327685 ODI327671:ODI327685 ONE327671:ONE327685 OXA327671:OXA327685 PGW327671:PGW327685 PQS327671:PQS327685 QAO327671:QAO327685 QKK327671:QKK327685 QUG327671:QUG327685 REC327671:REC327685 RNY327671:RNY327685 RXU327671:RXU327685 SHQ327671:SHQ327685 SRM327671:SRM327685 TBI327671:TBI327685 TLE327671:TLE327685 TVA327671:TVA327685 UEW327671:UEW327685 UOS327671:UOS327685 UYO327671:UYO327685 VIK327671:VIK327685 VSG327671:VSG327685 WCC327671:WCC327685 WLY327671:WLY327685 WVU327671:WVU327685 M393207:M393221 JI393207:JI393221 TE393207:TE393221 ADA393207:ADA393221 AMW393207:AMW393221 AWS393207:AWS393221 BGO393207:BGO393221 BQK393207:BQK393221 CAG393207:CAG393221 CKC393207:CKC393221 CTY393207:CTY393221 DDU393207:DDU393221 DNQ393207:DNQ393221 DXM393207:DXM393221 EHI393207:EHI393221 ERE393207:ERE393221 FBA393207:FBA393221 FKW393207:FKW393221 FUS393207:FUS393221 GEO393207:GEO393221 GOK393207:GOK393221 GYG393207:GYG393221 HIC393207:HIC393221 HRY393207:HRY393221 IBU393207:IBU393221 ILQ393207:ILQ393221 IVM393207:IVM393221 JFI393207:JFI393221 JPE393207:JPE393221 JZA393207:JZA393221 KIW393207:KIW393221 KSS393207:KSS393221 LCO393207:LCO393221 LMK393207:LMK393221 LWG393207:LWG393221 MGC393207:MGC393221 MPY393207:MPY393221 MZU393207:MZU393221 NJQ393207:NJQ393221 NTM393207:NTM393221 ODI393207:ODI393221 ONE393207:ONE393221 OXA393207:OXA393221 PGW393207:PGW393221 PQS393207:PQS393221 QAO393207:QAO393221 QKK393207:QKK393221 QUG393207:QUG393221 REC393207:REC393221 RNY393207:RNY393221 RXU393207:RXU393221 SHQ393207:SHQ393221 SRM393207:SRM393221 TBI393207:TBI393221 TLE393207:TLE393221 TVA393207:TVA393221 UEW393207:UEW393221 UOS393207:UOS393221 UYO393207:UYO393221 VIK393207:VIK393221 VSG393207:VSG393221 WCC393207:WCC393221 WLY393207:WLY393221 WVU393207:WVU393221 M458743:M458757 JI458743:JI458757 TE458743:TE458757 ADA458743:ADA458757 AMW458743:AMW458757 AWS458743:AWS458757 BGO458743:BGO458757 BQK458743:BQK458757 CAG458743:CAG458757 CKC458743:CKC458757 CTY458743:CTY458757 DDU458743:DDU458757 DNQ458743:DNQ458757 DXM458743:DXM458757 EHI458743:EHI458757 ERE458743:ERE458757 FBA458743:FBA458757 FKW458743:FKW458757 FUS458743:FUS458757 GEO458743:GEO458757 GOK458743:GOK458757 GYG458743:GYG458757 HIC458743:HIC458757 HRY458743:HRY458757 IBU458743:IBU458757 ILQ458743:ILQ458757 IVM458743:IVM458757 JFI458743:JFI458757 JPE458743:JPE458757 JZA458743:JZA458757 KIW458743:KIW458757 KSS458743:KSS458757 LCO458743:LCO458757 LMK458743:LMK458757 LWG458743:LWG458757 MGC458743:MGC458757 MPY458743:MPY458757 MZU458743:MZU458757 NJQ458743:NJQ458757 NTM458743:NTM458757 ODI458743:ODI458757 ONE458743:ONE458757 OXA458743:OXA458757 PGW458743:PGW458757 PQS458743:PQS458757 QAO458743:QAO458757 QKK458743:QKK458757 QUG458743:QUG458757 REC458743:REC458757 RNY458743:RNY458757 RXU458743:RXU458757 SHQ458743:SHQ458757 SRM458743:SRM458757 TBI458743:TBI458757 TLE458743:TLE458757 TVA458743:TVA458757 UEW458743:UEW458757 UOS458743:UOS458757 UYO458743:UYO458757 VIK458743:VIK458757 VSG458743:VSG458757 WCC458743:WCC458757 WLY458743:WLY458757 WVU458743:WVU458757 M524279:M524293 JI524279:JI524293 TE524279:TE524293 ADA524279:ADA524293 AMW524279:AMW524293 AWS524279:AWS524293 BGO524279:BGO524293 BQK524279:BQK524293 CAG524279:CAG524293 CKC524279:CKC524293 CTY524279:CTY524293 DDU524279:DDU524293 DNQ524279:DNQ524293 DXM524279:DXM524293 EHI524279:EHI524293 ERE524279:ERE524293 FBA524279:FBA524293 FKW524279:FKW524293 FUS524279:FUS524293 GEO524279:GEO524293 GOK524279:GOK524293 GYG524279:GYG524293 HIC524279:HIC524293 HRY524279:HRY524293 IBU524279:IBU524293 ILQ524279:ILQ524293 IVM524279:IVM524293 JFI524279:JFI524293 JPE524279:JPE524293 JZA524279:JZA524293 KIW524279:KIW524293 KSS524279:KSS524293 LCO524279:LCO524293 LMK524279:LMK524293 LWG524279:LWG524293 MGC524279:MGC524293 MPY524279:MPY524293 MZU524279:MZU524293 NJQ524279:NJQ524293 NTM524279:NTM524293 ODI524279:ODI524293 ONE524279:ONE524293 OXA524279:OXA524293 PGW524279:PGW524293 PQS524279:PQS524293 QAO524279:QAO524293 QKK524279:QKK524293 QUG524279:QUG524293 REC524279:REC524293 RNY524279:RNY524293 RXU524279:RXU524293 SHQ524279:SHQ524293 SRM524279:SRM524293 TBI524279:TBI524293 TLE524279:TLE524293 TVA524279:TVA524293 UEW524279:UEW524293 UOS524279:UOS524293 UYO524279:UYO524293 VIK524279:VIK524293 VSG524279:VSG524293 WCC524279:WCC524293 WLY524279:WLY524293 WVU524279:WVU524293 M589815:M589829 JI589815:JI589829 TE589815:TE589829 ADA589815:ADA589829 AMW589815:AMW589829 AWS589815:AWS589829 BGO589815:BGO589829 BQK589815:BQK589829 CAG589815:CAG589829 CKC589815:CKC589829 CTY589815:CTY589829 DDU589815:DDU589829 DNQ589815:DNQ589829 DXM589815:DXM589829 EHI589815:EHI589829 ERE589815:ERE589829 FBA589815:FBA589829 FKW589815:FKW589829 FUS589815:FUS589829 GEO589815:GEO589829 GOK589815:GOK589829 GYG589815:GYG589829 HIC589815:HIC589829 HRY589815:HRY589829 IBU589815:IBU589829 ILQ589815:ILQ589829 IVM589815:IVM589829 JFI589815:JFI589829 JPE589815:JPE589829 JZA589815:JZA589829 KIW589815:KIW589829 KSS589815:KSS589829 LCO589815:LCO589829 LMK589815:LMK589829 LWG589815:LWG589829 MGC589815:MGC589829 MPY589815:MPY589829 MZU589815:MZU589829 NJQ589815:NJQ589829 NTM589815:NTM589829 ODI589815:ODI589829 ONE589815:ONE589829 OXA589815:OXA589829 PGW589815:PGW589829 PQS589815:PQS589829 QAO589815:QAO589829 QKK589815:QKK589829 QUG589815:QUG589829 REC589815:REC589829 RNY589815:RNY589829 RXU589815:RXU589829 SHQ589815:SHQ589829 SRM589815:SRM589829 TBI589815:TBI589829 TLE589815:TLE589829 TVA589815:TVA589829 UEW589815:UEW589829 UOS589815:UOS589829 UYO589815:UYO589829 VIK589815:VIK589829 VSG589815:VSG589829 WCC589815:WCC589829 WLY589815:WLY589829 WVU589815:WVU589829 M655351:M655365 JI655351:JI655365 TE655351:TE655365 ADA655351:ADA655365 AMW655351:AMW655365 AWS655351:AWS655365 BGO655351:BGO655365 BQK655351:BQK655365 CAG655351:CAG655365 CKC655351:CKC655365 CTY655351:CTY655365 DDU655351:DDU655365 DNQ655351:DNQ655365 DXM655351:DXM655365 EHI655351:EHI655365 ERE655351:ERE655365 FBA655351:FBA655365 FKW655351:FKW655365 FUS655351:FUS655365 GEO655351:GEO655365 GOK655351:GOK655365 GYG655351:GYG655365 HIC655351:HIC655365 HRY655351:HRY655365 IBU655351:IBU655365 ILQ655351:ILQ655365 IVM655351:IVM655365 JFI655351:JFI655365 JPE655351:JPE655365 JZA655351:JZA655365 KIW655351:KIW655365 KSS655351:KSS655365 LCO655351:LCO655365 LMK655351:LMK655365 LWG655351:LWG655365 MGC655351:MGC655365 MPY655351:MPY655365 MZU655351:MZU655365 NJQ655351:NJQ655365 NTM655351:NTM655365 ODI655351:ODI655365 ONE655351:ONE655365 OXA655351:OXA655365 PGW655351:PGW655365 PQS655351:PQS655365 QAO655351:QAO655365 QKK655351:QKK655365 QUG655351:QUG655365 REC655351:REC655365 RNY655351:RNY655365 RXU655351:RXU655365 SHQ655351:SHQ655365 SRM655351:SRM655365 TBI655351:TBI655365 TLE655351:TLE655365 TVA655351:TVA655365 UEW655351:UEW655365 UOS655351:UOS655365 UYO655351:UYO655365 VIK655351:VIK655365 VSG655351:VSG655365 WCC655351:WCC655365 WLY655351:WLY655365 WVU655351:WVU655365 M720887:M720901 JI720887:JI720901 TE720887:TE720901 ADA720887:ADA720901 AMW720887:AMW720901 AWS720887:AWS720901 BGO720887:BGO720901 BQK720887:BQK720901 CAG720887:CAG720901 CKC720887:CKC720901 CTY720887:CTY720901 DDU720887:DDU720901 DNQ720887:DNQ720901 DXM720887:DXM720901 EHI720887:EHI720901 ERE720887:ERE720901 FBA720887:FBA720901 FKW720887:FKW720901 FUS720887:FUS720901 GEO720887:GEO720901 GOK720887:GOK720901 GYG720887:GYG720901 HIC720887:HIC720901 HRY720887:HRY720901 IBU720887:IBU720901 ILQ720887:ILQ720901 IVM720887:IVM720901 JFI720887:JFI720901 JPE720887:JPE720901 JZA720887:JZA720901 KIW720887:KIW720901 KSS720887:KSS720901 LCO720887:LCO720901 LMK720887:LMK720901 LWG720887:LWG720901 MGC720887:MGC720901 MPY720887:MPY720901 MZU720887:MZU720901 NJQ720887:NJQ720901 NTM720887:NTM720901 ODI720887:ODI720901 ONE720887:ONE720901 OXA720887:OXA720901 PGW720887:PGW720901 PQS720887:PQS720901 QAO720887:QAO720901 QKK720887:QKK720901 QUG720887:QUG720901 REC720887:REC720901 RNY720887:RNY720901 RXU720887:RXU720901 SHQ720887:SHQ720901 SRM720887:SRM720901 TBI720887:TBI720901 TLE720887:TLE720901 TVA720887:TVA720901 UEW720887:UEW720901 UOS720887:UOS720901 UYO720887:UYO720901 VIK720887:VIK720901 VSG720887:VSG720901 WCC720887:WCC720901 WLY720887:WLY720901 WVU720887:WVU720901 M786423:M786437 JI786423:JI786437 TE786423:TE786437 ADA786423:ADA786437 AMW786423:AMW786437 AWS786423:AWS786437 BGO786423:BGO786437 BQK786423:BQK786437 CAG786423:CAG786437 CKC786423:CKC786437 CTY786423:CTY786437 DDU786423:DDU786437 DNQ786423:DNQ786437 DXM786423:DXM786437 EHI786423:EHI786437 ERE786423:ERE786437 FBA786423:FBA786437 FKW786423:FKW786437 FUS786423:FUS786437 GEO786423:GEO786437 GOK786423:GOK786437 GYG786423:GYG786437 HIC786423:HIC786437 HRY786423:HRY786437 IBU786423:IBU786437 ILQ786423:ILQ786437 IVM786423:IVM786437 JFI786423:JFI786437 JPE786423:JPE786437 JZA786423:JZA786437 KIW786423:KIW786437 KSS786423:KSS786437 LCO786423:LCO786437 LMK786423:LMK786437 LWG786423:LWG786437 MGC786423:MGC786437 MPY786423:MPY786437 MZU786423:MZU786437 NJQ786423:NJQ786437 NTM786423:NTM786437 ODI786423:ODI786437 ONE786423:ONE786437 OXA786423:OXA786437 PGW786423:PGW786437 PQS786423:PQS786437 QAO786423:QAO786437 QKK786423:QKK786437 QUG786423:QUG786437 REC786423:REC786437 RNY786423:RNY786437 RXU786423:RXU786437 SHQ786423:SHQ786437 SRM786423:SRM786437 TBI786423:TBI786437 TLE786423:TLE786437 TVA786423:TVA786437 UEW786423:UEW786437 UOS786423:UOS786437 UYO786423:UYO786437 VIK786423:VIK786437 VSG786423:VSG786437 WCC786423:WCC786437 WLY786423:WLY786437 WVU786423:WVU786437 M851959:M851973 JI851959:JI851973 TE851959:TE851973 ADA851959:ADA851973 AMW851959:AMW851973 AWS851959:AWS851973 BGO851959:BGO851973 BQK851959:BQK851973 CAG851959:CAG851973 CKC851959:CKC851973 CTY851959:CTY851973 DDU851959:DDU851973 DNQ851959:DNQ851973 DXM851959:DXM851973 EHI851959:EHI851973 ERE851959:ERE851973 FBA851959:FBA851973 FKW851959:FKW851973 FUS851959:FUS851973 GEO851959:GEO851973 GOK851959:GOK851973 GYG851959:GYG851973 HIC851959:HIC851973 HRY851959:HRY851973 IBU851959:IBU851973 ILQ851959:ILQ851973 IVM851959:IVM851973 JFI851959:JFI851973 JPE851959:JPE851973 JZA851959:JZA851973 KIW851959:KIW851973 KSS851959:KSS851973 LCO851959:LCO851973 LMK851959:LMK851973 LWG851959:LWG851973 MGC851959:MGC851973 MPY851959:MPY851973 MZU851959:MZU851973 NJQ851959:NJQ851973 NTM851959:NTM851973 ODI851959:ODI851973 ONE851959:ONE851973 OXA851959:OXA851973 PGW851959:PGW851973 PQS851959:PQS851973 QAO851959:QAO851973 QKK851959:QKK851973 QUG851959:QUG851973 REC851959:REC851973 RNY851959:RNY851973 RXU851959:RXU851973 SHQ851959:SHQ851973 SRM851959:SRM851973 TBI851959:TBI851973 TLE851959:TLE851973 TVA851959:TVA851973 UEW851959:UEW851973 UOS851959:UOS851973 UYO851959:UYO851973 VIK851959:VIK851973 VSG851959:VSG851973 WCC851959:WCC851973 WLY851959:WLY851973 WVU851959:WVU851973 M917495:M917509 JI917495:JI917509 TE917495:TE917509 ADA917495:ADA917509 AMW917495:AMW917509 AWS917495:AWS917509 BGO917495:BGO917509 BQK917495:BQK917509 CAG917495:CAG917509 CKC917495:CKC917509 CTY917495:CTY917509 DDU917495:DDU917509 DNQ917495:DNQ917509 DXM917495:DXM917509 EHI917495:EHI917509 ERE917495:ERE917509 FBA917495:FBA917509 FKW917495:FKW917509 FUS917495:FUS917509 GEO917495:GEO917509 GOK917495:GOK917509 GYG917495:GYG917509 HIC917495:HIC917509 HRY917495:HRY917509 IBU917495:IBU917509 ILQ917495:ILQ917509 IVM917495:IVM917509 JFI917495:JFI917509 JPE917495:JPE917509 JZA917495:JZA917509 KIW917495:KIW917509 KSS917495:KSS917509 LCO917495:LCO917509 LMK917495:LMK917509 LWG917495:LWG917509 MGC917495:MGC917509 MPY917495:MPY917509 MZU917495:MZU917509 NJQ917495:NJQ917509 NTM917495:NTM917509 ODI917495:ODI917509 ONE917495:ONE917509 OXA917495:OXA917509 PGW917495:PGW917509 PQS917495:PQS917509 QAO917495:QAO917509 QKK917495:QKK917509 QUG917495:QUG917509 REC917495:REC917509 RNY917495:RNY917509 RXU917495:RXU917509 SHQ917495:SHQ917509 SRM917495:SRM917509 TBI917495:TBI917509 TLE917495:TLE917509 TVA917495:TVA917509 UEW917495:UEW917509 UOS917495:UOS917509 UYO917495:UYO917509 VIK917495:VIK917509 VSG917495:VSG917509 WCC917495:WCC917509 WLY917495:WLY917509 WVU917495:WVU917509 M983031:M983045 JI983031:JI983045 TE983031:TE983045 ADA983031:ADA983045 AMW983031:AMW983045 AWS983031:AWS983045 BGO983031:BGO983045 BQK983031:BQK983045 CAG983031:CAG983045 CKC983031:CKC983045 CTY983031:CTY983045 DDU983031:DDU983045 DNQ983031:DNQ983045 DXM983031:DXM983045 EHI983031:EHI983045 ERE983031:ERE983045 FBA983031:FBA983045 FKW983031:FKW983045 FUS983031:FUS983045 GEO983031:GEO983045 GOK983031:GOK983045 GYG983031:GYG983045 HIC983031:HIC983045 HRY983031:HRY983045 IBU983031:IBU983045 ILQ983031:ILQ983045 IVM983031:IVM983045 JFI983031:JFI983045 JPE983031:JPE983045 JZA983031:JZA983045 KIW983031:KIW983045 KSS983031:KSS983045 LCO983031:LCO983045 LMK983031:LMK983045 LWG983031:LWG983045 MGC983031:MGC983045 MPY983031:MPY983045 MZU983031:MZU983045 NJQ983031:NJQ983045 NTM983031:NTM983045 ODI983031:ODI983045 ONE983031:ONE983045 OXA983031:OXA983045 PGW983031:PGW983045 PQS983031:PQS983045 QAO983031:QAO983045 QKK983031:QKK983045 QUG983031:QUG983045 REC983031:REC983045 RNY983031:RNY983045 RXU983031:RXU983045 SHQ983031:SHQ983045 SRM983031:SRM983045 TBI983031:TBI983045 TLE983031:TLE983045 TVA983031:TVA983045 UEW983031:UEW983045 UOS983031:UOS983045 UYO983031:UYO983045 VIK983031:VIK983045 VSG983031:VSG983045 WCC983031:WCC983045 WLY983031:WLY983045 WVU983031:WVU983045 A10 IW10 SS10 ACO10 AMK10 AWG10 BGC10 BPY10 BZU10 CJQ10 CTM10 DDI10 DNE10 DXA10 EGW10 EQS10 FAO10 FKK10 FUG10 GEC10 GNY10 GXU10 HHQ10 HRM10 IBI10 ILE10 IVA10 JEW10 JOS10 JYO10 KIK10 KSG10 LCC10 LLY10 LVU10 MFQ10 MPM10 MZI10 NJE10 NTA10 OCW10 OMS10 OWO10 PGK10 PQG10 QAC10 QJY10 QTU10 RDQ10 RNM10 RXI10 SHE10 SRA10 TAW10 TKS10 TUO10 UEK10 UOG10 UYC10 VHY10 VRU10 WBQ10 WLM10 WVI10 A65546 IW65546 SS65546 ACO65546 AMK65546 AWG65546 BGC65546 BPY65546 BZU65546 CJQ65546 CTM65546 DDI65546 DNE65546 DXA65546 EGW65546 EQS65546 FAO65546 FKK65546 FUG65546 GEC65546 GNY65546 GXU65546 HHQ65546 HRM65546 IBI65546 ILE65546 IVA65546 JEW65546 JOS65546 JYO65546 KIK65546 KSG65546 LCC65546 LLY65546 LVU65546 MFQ65546 MPM65546 MZI65546 NJE65546 NTA65546 OCW65546 OMS65546 OWO65546 PGK65546 PQG65546 QAC65546 QJY65546 QTU65546 RDQ65546 RNM65546 RXI65546 SHE65546 SRA65546 TAW65546 TKS65546 TUO65546 UEK65546 UOG65546 UYC65546 VHY65546 VRU65546 WBQ65546 WLM65546 WVI65546 A131082 IW131082 SS131082 ACO131082 AMK131082 AWG131082 BGC131082 BPY131082 BZU131082 CJQ131082 CTM131082 DDI131082 DNE131082 DXA131082 EGW131082 EQS131082 FAO131082 FKK131082 FUG131082 GEC131082 GNY131082 GXU131082 HHQ131082 HRM131082 IBI131082 ILE131082 IVA131082 JEW131082 JOS131082 JYO131082 KIK131082 KSG131082 LCC131082 LLY131082 LVU131082 MFQ131082 MPM131082 MZI131082 NJE131082 NTA131082 OCW131082 OMS131082 OWO131082 PGK131082 PQG131082 QAC131082 QJY131082 QTU131082 RDQ131082 RNM131082 RXI131082 SHE131082 SRA131082 TAW131082 TKS131082 TUO131082 UEK131082 UOG131082 UYC131082 VHY131082 VRU131082 WBQ131082 WLM131082 WVI131082 A196618 IW196618 SS196618 ACO196618 AMK196618 AWG196618 BGC196618 BPY196618 BZU196618 CJQ196618 CTM196618 DDI196618 DNE196618 DXA196618 EGW196618 EQS196618 FAO196618 FKK196618 FUG196618 GEC196618 GNY196618 GXU196618 HHQ196618 HRM196618 IBI196618 ILE196618 IVA196618 JEW196618 JOS196618 JYO196618 KIK196618 KSG196618 LCC196618 LLY196618 LVU196618 MFQ196618 MPM196618 MZI196618 NJE196618 NTA196618 OCW196618 OMS196618 OWO196618 PGK196618 PQG196618 QAC196618 QJY196618 QTU196618 RDQ196618 RNM196618 RXI196618 SHE196618 SRA196618 TAW196618 TKS196618 TUO196618 UEK196618 UOG196618 UYC196618 VHY196618 VRU196618 WBQ196618 WLM196618 WVI196618 A262154 IW262154 SS262154 ACO262154 AMK262154 AWG262154 BGC262154 BPY262154 BZU262154 CJQ262154 CTM262154 DDI262154 DNE262154 DXA262154 EGW262154 EQS262154 FAO262154 FKK262154 FUG262154 GEC262154 GNY262154 GXU262154 HHQ262154 HRM262154 IBI262154 ILE262154 IVA262154 JEW262154 JOS262154 JYO262154 KIK262154 KSG262154 LCC262154 LLY262154 LVU262154 MFQ262154 MPM262154 MZI262154 NJE262154 NTA262154 OCW262154 OMS262154 OWO262154 PGK262154 PQG262154 QAC262154 QJY262154 QTU262154 RDQ262154 RNM262154 RXI262154 SHE262154 SRA262154 TAW262154 TKS262154 TUO262154 UEK262154 UOG262154 UYC262154 VHY262154 VRU262154 WBQ262154 WLM262154 WVI262154 A327690 IW327690 SS327690 ACO327690 AMK327690 AWG327690 BGC327690 BPY327690 BZU327690 CJQ327690 CTM327690 DDI327690 DNE327690 DXA327690 EGW327690 EQS327690 FAO327690 FKK327690 FUG327690 GEC327690 GNY327690 GXU327690 HHQ327690 HRM327690 IBI327690 ILE327690 IVA327690 JEW327690 JOS327690 JYO327690 KIK327690 KSG327690 LCC327690 LLY327690 LVU327690 MFQ327690 MPM327690 MZI327690 NJE327690 NTA327690 OCW327690 OMS327690 OWO327690 PGK327690 PQG327690 QAC327690 QJY327690 QTU327690 RDQ327690 RNM327690 RXI327690 SHE327690 SRA327690 TAW327690 TKS327690 TUO327690 UEK327690 UOG327690 UYC327690 VHY327690 VRU327690 WBQ327690 WLM327690 WVI327690 A393226 IW393226 SS393226 ACO393226 AMK393226 AWG393226 BGC393226 BPY393226 BZU393226 CJQ393226 CTM393226 DDI393226 DNE393226 DXA393226 EGW393226 EQS393226 FAO393226 FKK393226 FUG393226 GEC393226 GNY393226 GXU393226 HHQ393226 HRM393226 IBI393226 ILE393226 IVA393226 JEW393226 JOS393226 JYO393226 KIK393226 KSG393226 LCC393226 LLY393226 LVU393226 MFQ393226 MPM393226 MZI393226 NJE393226 NTA393226 OCW393226 OMS393226 OWO393226 PGK393226 PQG393226 QAC393226 QJY393226 QTU393226 RDQ393226 RNM393226 RXI393226 SHE393226 SRA393226 TAW393226 TKS393226 TUO393226 UEK393226 UOG393226 UYC393226 VHY393226 VRU393226 WBQ393226 WLM393226 WVI393226 A458762 IW458762 SS458762 ACO458762 AMK458762 AWG458762 BGC458762 BPY458762 BZU458762 CJQ458762 CTM458762 DDI458762 DNE458762 DXA458762 EGW458762 EQS458762 FAO458762 FKK458762 FUG458762 GEC458762 GNY458762 GXU458762 HHQ458762 HRM458762 IBI458762 ILE458762 IVA458762 JEW458762 JOS458762 JYO458762 KIK458762 KSG458762 LCC458762 LLY458762 LVU458762 MFQ458762 MPM458762 MZI458762 NJE458762 NTA458762 OCW458762 OMS458762 OWO458762 PGK458762 PQG458762 QAC458762 QJY458762 QTU458762 RDQ458762 RNM458762 RXI458762 SHE458762 SRA458762 TAW458762 TKS458762 TUO458762 UEK458762 UOG458762 UYC458762 VHY458762 VRU458762 WBQ458762 WLM458762 WVI458762 A524298 IW524298 SS524298 ACO524298 AMK524298 AWG524298 BGC524298 BPY524298 BZU524298 CJQ524298 CTM524298 DDI524298 DNE524298 DXA524298 EGW524298 EQS524298 FAO524298 FKK524298 FUG524298 GEC524298 GNY524298 GXU524298 HHQ524298 HRM524298 IBI524298 ILE524298 IVA524298 JEW524298 JOS524298 JYO524298 KIK524298 KSG524298 LCC524298 LLY524298 LVU524298 MFQ524298 MPM524298 MZI524298 NJE524298 NTA524298 OCW524298 OMS524298 OWO524298 PGK524298 PQG524298 QAC524298 QJY524298 QTU524298 RDQ524298 RNM524298 RXI524298 SHE524298 SRA524298 TAW524298 TKS524298 TUO524298 UEK524298 UOG524298 UYC524298 VHY524298 VRU524298 WBQ524298 WLM524298 WVI524298 A589834 IW589834 SS589834 ACO589834 AMK589834 AWG589834 BGC589834 BPY589834 BZU589834 CJQ589834 CTM589834 DDI589834 DNE589834 DXA589834 EGW589834 EQS589834 FAO589834 FKK589834 FUG589834 GEC589834 GNY589834 GXU589834 HHQ589834 HRM589834 IBI589834 ILE589834 IVA589834 JEW589834 JOS589834 JYO589834 KIK589834 KSG589834 LCC589834 LLY589834 LVU589834 MFQ589834 MPM589834 MZI589834 NJE589834 NTA589834 OCW589834 OMS589834 OWO589834 PGK589834 PQG589834 QAC589834 QJY589834 QTU589834 RDQ589834 RNM589834 RXI589834 SHE589834 SRA589834 TAW589834 TKS589834 TUO589834 UEK589834 UOG589834 UYC589834 VHY589834 VRU589834 WBQ589834 WLM589834 WVI589834 A655370 IW655370 SS655370 ACO655370 AMK655370 AWG655370 BGC655370 BPY655370 BZU655370 CJQ655370 CTM655370 DDI655370 DNE655370 DXA655370 EGW655370 EQS655370 FAO655370 FKK655370 FUG655370 GEC655370 GNY655370 GXU655370 HHQ655370 HRM655370 IBI655370 ILE655370 IVA655370 JEW655370 JOS655370 JYO655370 KIK655370 KSG655370 LCC655370 LLY655370 LVU655370 MFQ655370 MPM655370 MZI655370 NJE655370 NTA655370 OCW655370 OMS655370 OWO655370 PGK655370 PQG655370 QAC655370 QJY655370 QTU655370 RDQ655370 RNM655370 RXI655370 SHE655370 SRA655370 TAW655370 TKS655370 TUO655370 UEK655370 UOG655370 UYC655370 VHY655370 VRU655370 WBQ655370 WLM655370 WVI655370 A720906 IW720906 SS720906 ACO720906 AMK720906 AWG720906 BGC720906 BPY720906 BZU720906 CJQ720906 CTM720906 DDI720906 DNE720906 DXA720906 EGW720906 EQS720906 FAO720906 FKK720906 FUG720906 GEC720906 GNY720906 GXU720906 HHQ720906 HRM720906 IBI720906 ILE720906 IVA720906 JEW720906 JOS720906 JYO720906 KIK720906 KSG720906 LCC720906 LLY720906 LVU720906 MFQ720906 MPM720906 MZI720906 NJE720906 NTA720906 OCW720906 OMS720906 OWO720906 PGK720906 PQG720906 QAC720906 QJY720906 QTU720906 RDQ720906 RNM720906 RXI720906 SHE720906 SRA720906 TAW720906 TKS720906 TUO720906 UEK720906 UOG720906 UYC720906 VHY720906 VRU720906 WBQ720906 WLM720906 WVI720906 A786442 IW786442 SS786442 ACO786442 AMK786442 AWG786442 BGC786442 BPY786442 BZU786442 CJQ786442 CTM786442 DDI786442 DNE786442 DXA786442 EGW786442 EQS786442 FAO786442 FKK786442 FUG786442 GEC786442 GNY786442 GXU786442 HHQ786442 HRM786442 IBI786442 ILE786442 IVA786442 JEW786442 JOS786442 JYO786442 KIK786442 KSG786442 LCC786442 LLY786442 LVU786442 MFQ786442 MPM786442 MZI786442 NJE786442 NTA786442 OCW786442 OMS786442 OWO786442 PGK786442 PQG786442 QAC786442 QJY786442 QTU786442 RDQ786442 RNM786442 RXI786442 SHE786442 SRA786442 TAW786442 TKS786442 TUO786442 UEK786442 UOG786442 UYC786442 VHY786442 VRU786442 WBQ786442 WLM786442 WVI786442 A851978 IW851978 SS851978 ACO851978 AMK851978 AWG851978 BGC851978 BPY851978 BZU851978 CJQ851978 CTM851978 DDI851978 DNE851978 DXA851978 EGW851978 EQS851978 FAO851978 FKK851978 FUG851978 GEC851978 GNY851978 GXU851978 HHQ851978 HRM851978 IBI851978 ILE851978 IVA851978 JEW851978 JOS851978 JYO851978 KIK851978 KSG851978 LCC851978 LLY851978 LVU851978 MFQ851978 MPM851978 MZI851978 NJE851978 NTA851978 OCW851978 OMS851978 OWO851978 PGK851978 PQG851978 QAC851978 QJY851978 QTU851978 RDQ851978 RNM851978 RXI851978 SHE851978 SRA851978 TAW851978 TKS851978 TUO851978 UEK851978 UOG851978 UYC851978 VHY851978 VRU851978 WBQ851978 WLM851978 WVI851978 A917514 IW917514 SS917514 ACO917514 AMK917514 AWG917514 BGC917514 BPY917514 BZU917514 CJQ917514 CTM917514 DDI917514 DNE917514 DXA917514 EGW917514 EQS917514 FAO917514 FKK917514 FUG917514 GEC917514 GNY917514 GXU917514 HHQ917514 HRM917514 IBI917514 ILE917514 IVA917514 JEW917514 JOS917514 JYO917514 KIK917514 KSG917514 LCC917514 LLY917514 LVU917514 MFQ917514 MPM917514 MZI917514 NJE917514 NTA917514 OCW917514 OMS917514 OWO917514 PGK917514 PQG917514 QAC917514 QJY917514 QTU917514 RDQ917514 RNM917514 RXI917514 SHE917514 SRA917514 TAW917514 TKS917514 TUO917514 UEK917514 UOG917514 UYC917514 VHY917514 VRU917514 WBQ917514 WLM917514 WVI917514 A983050 IW983050 SS983050 ACO983050 AMK983050 AWG983050 BGC983050 BPY983050 BZU983050 CJQ983050 CTM983050 DDI983050 DNE983050 DXA983050 EGW983050 EQS983050 FAO983050 FKK983050 FUG983050 GEC983050 GNY983050 GXU983050 HHQ983050 HRM983050 IBI983050 ILE983050 IVA983050 JEW983050 JOS983050 JYO983050 KIK983050 KSG983050 LCC983050 LLY983050 LVU983050 MFQ983050 MPM983050 MZI983050 NJE983050 NTA983050 OCW983050 OMS983050 OWO983050 PGK983050 PQG983050 QAC983050 QJY983050 QTU983050 RDQ983050 RNM983050 RXI983050 SHE983050 SRA983050 TAW983050 TKS983050 TUO983050 UEK983050 UOG983050 UYC983050 VHY983050 VRU983050 WBQ983050 WLM983050 WVI983050 B65525:B65526 IX65525:IX65526 ST65525:ST65526 ACP65525:ACP65526 AML65525:AML65526 AWH65525:AWH65526 BGD65525:BGD65526 BPZ65525:BPZ65526 BZV65525:BZV65526 CJR65525:CJR65526 CTN65525:CTN65526 DDJ65525:DDJ65526 DNF65525:DNF65526 DXB65525:DXB65526 EGX65525:EGX65526 EQT65525:EQT65526 FAP65525:FAP65526 FKL65525:FKL65526 FUH65525:FUH65526 GED65525:GED65526 GNZ65525:GNZ65526 GXV65525:GXV65526 HHR65525:HHR65526 HRN65525:HRN65526 IBJ65525:IBJ65526 ILF65525:ILF65526 IVB65525:IVB65526 JEX65525:JEX65526 JOT65525:JOT65526 JYP65525:JYP65526 KIL65525:KIL65526 KSH65525:KSH65526 LCD65525:LCD65526 LLZ65525:LLZ65526 LVV65525:LVV65526 MFR65525:MFR65526 MPN65525:MPN65526 MZJ65525:MZJ65526 NJF65525:NJF65526 NTB65525:NTB65526 OCX65525:OCX65526 OMT65525:OMT65526 OWP65525:OWP65526 PGL65525:PGL65526 PQH65525:PQH65526 QAD65525:QAD65526 QJZ65525:QJZ65526 QTV65525:QTV65526 RDR65525:RDR65526 RNN65525:RNN65526 RXJ65525:RXJ65526 SHF65525:SHF65526 SRB65525:SRB65526 TAX65525:TAX65526 TKT65525:TKT65526 TUP65525:TUP65526 UEL65525:UEL65526 UOH65525:UOH65526 UYD65525:UYD65526 VHZ65525:VHZ65526 VRV65525:VRV65526 WBR65525:WBR65526 WLN65525:WLN65526 WVJ65525:WVJ65526 B131061:B131062 IX131061:IX131062 ST131061:ST131062 ACP131061:ACP131062 AML131061:AML131062 AWH131061:AWH131062 BGD131061:BGD131062 BPZ131061:BPZ131062 BZV131061:BZV131062 CJR131061:CJR131062 CTN131061:CTN131062 DDJ131061:DDJ131062 DNF131061:DNF131062 DXB131061:DXB131062 EGX131061:EGX131062 EQT131061:EQT131062 FAP131061:FAP131062 FKL131061:FKL131062 FUH131061:FUH131062 GED131061:GED131062 GNZ131061:GNZ131062 GXV131061:GXV131062 HHR131061:HHR131062 HRN131061:HRN131062 IBJ131061:IBJ131062 ILF131061:ILF131062 IVB131061:IVB131062 JEX131061:JEX131062 JOT131061:JOT131062 JYP131061:JYP131062 KIL131061:KIL131062 KSH131061:KSH131062 LCD131061:LCD131062 LLZ131061:LLZ131062 LVV131061:LVV131062 MFR131061:MFR131062 MPN131061:MPN131062 MZJ131061:MZJ131062 NJF131061:NJF131062 NTB131061:NTB131062 OCX131061:OCX131062 OMT131061:OMT131062 OWP131061:OWP131062 PGL131061:PGL131062 PQH131061:PQH131062 QAD131061:QAD131062 QJZ131061:QJZ131062 QTV131061:QTV131062 RDR131061:RDR131062 RNN131061:RNN131062 RXJ131061:RXJ131062 SHF131061:SHF131062 SRB131061:SRB131062 TAX131061:TAX131062 TKT131061:TKT131062 TUP131061:TUP131062 UEL131061:UEL131062 UOH131061:UOH131062 UYD131061:UYD131062 VHZ131061:VHZ131062 VRV131061:VRV131062 WBR131061:WBR131062 WLN131061:WLN131062 WVJ131061:WVJ131062 B196597:B196598 IX196597:IX196598 ST196597:ST196598 ACP196597:ACP196598 AML196597:AML196598 AWH196597:AWH196598 BGD196597:BGD196598 BPZ196597:BPZ196598 BZV196597:BZV196598 CJR196597:CJR196598 CTN196597:CTN196598 DDJ196597:DDJ196598 DNF196597:DNF196598 DXB196597:DXB196598 EGX196597:EGX196598 EQT196597:EQT196598 FAP196597:FAP196598 FKL196597:FKL196598 FUH196597:FUH196598 GED196597:GED196598 GNZ196597:GNZ196598 GXV196597:GXV196598 HHR196597:HHR196598 HRN196597:HRN196598 IBJ196597:IBJ196598 ILF196597:ILF196598 IVB196597:IVB196598 JEX196597:JEX196598 JOT196597:JOT196598 JYP196597:JYP196598 KIL196597:KIL196598 KSH196597:KSH196598 LCD196597:LCD196598 LLZ196597:LLZ196598 LVV196597:LVV196598 MFR196597:MFR196598 MPN196597:MPN196598 MZJ196597:MZJ196598 NJF196597:NJF196598 NTB196597:NTB196598 OCX196597:OCX196598 OMT196597:OMT196598 OWP196597:OWP196598 PGL196597:PGL196598 PQH196597:PQH196598 QAD196597:QAD196598 QJZ196597:QJZ196598 QTV196597:QTV196598 RDR196597:RDR196598 RNN196597:RNN196598 RXJ196597:RXJ196598 SHF196597:SHF196598 SRB196597:SRB196598 TAX196597:TAX196598 TKT196597:TKT196598 TUP196597:TUP196598 UEL196597:UEL196598 UOH196597:UOH196598 UYD196597:UYD196598 VHZ196597:VHZ196598 VRV196597:VRV196598 WBR196597:WBR196598 WLN196597:WLN196598 WVJ196597:WVJ196598 B262133:B262134 IX262133:IX262134 ST262133:ST262134 ACP262133:ACP262134 AML262133:AML262134 AWH262133:AWH262134 BGD262133:BGD262134 BPZ262133:BPZ262134 BZV262133:BZV262134 CJR262133:CJR262134 CTN262133:CTN262134 DDJ262133:DDJ262134 DNF262133:DNF262134 DXB262133:DXB262134 EGX262133:EGX262134 EQT262133:EQT262134 FAP262133:FAP262134 FKL262133:FKL262134 FUH262133:FUH262134 GED262133:GED262134 GNZ262133:GNZ262134 GXV262133:GXV262134 HHR262133:HHR262134 HRN262133:HRN262134 IBJ262133:IBJ262134 ILF262133:ILF262134 IVB262133:IVB262134 JEX262133:JEX262134 JOT262133:JOT262134 JYP262133:JYP262134 KIL262133:KIL262134 KSH262133:KSH262134 LCD262133:LCD262134 LLZ262133:LLZ262134 LVV262133:LVV262134 MFR262133:MFR262134 MPN262133:MPN262134 MZJ262133:MZJ262134 NJF262133:NJF262134 NTB262133:NTB262134 OCX262133:OCX262134 OMT262133:OMT262134 OWP262133:OWP262134 PGL262133:PGL262134 PQH262133:PQH262134 QAD262133:QAD262134 QJZ262133:QJZ262134 QTV262133:QTV262134 RDR262133:RDR262134 RNN262133:RNN262134 RXJ262133:RXJ262134 SHF262133:SHF262134 SRB262133:SRB262134 TAX262133:TAX262134 TKT262133:TKT262134 TUP262133:TUP262134 UEL262133:UEL262134 UOH262133:UOH262134 UYD262133:UYD262134 VHZ262133:VHZ262134 VRV262133:VRV262134 WBR262133:WBR262134 WLN262133:WLN262134 WVJ262133:WVJ262134 B327669:B327670 IX327669:IX327670 ST327669:ST327670 ACP327669:ACP327670 AML327669:AML327670 AWH327669:AWH327670 BGD327669:BGD327670 BPZ327669:BPZ327670 BZV327669:BZV327670 CJR327669:CJR327670 CTN327669:CTN327670 DDJ327669:DDJ327670 DNF327669:DNF327670 DXB327669:DXB327670 EGX327669:EGX327670 EQT327669:EQT327670 FAP327669:FAP327670 FKL327669:FKL327670 FUH327669:FUH327670 GED327669:GED327670 GNZ327669:GNZ327670 GXV327669:GXV327670 HHR327669:HHR327670 HRN327669:HRN327670 IBJ327669:IBJ327670 ILF327669:ILF327670 IVB327669:IVB327670 JEX327669:JEX327670 JOT327669:JOT327670 JYP327669:JYP327670 KIL327669:KIL327670 KSH327669:KSH327670 LCD327669:LCD327670 LLZ327669:LLZ327670 LVV327669:LVV327670 MFR327669:MFR327670 MPN327669:MPN327670 MZJ327669:MZJ327670 NJF327669:NJF327670 NTB327669:NTB327670 OCX327669:OCX327670 OMT327669:OMT327670 OWP327669:OWP327670 PGL327669:PGL327670 PQH327669:PQH327670 QAD327669:QAD327670 QJZ327669:QJZ327670 QTV327669:QTV327670 RDR327669:RDR327670 RNN327669:RNN327670 RXJ327669:RXJ327670 SHF327669:SHF327670 SRB327669:SRB327670 TAX327669:TAX327670 TKT327669:TKT327670 TUP327669:TUP327670 UEL327669:UEL327670 UOH327669:UOH327670 UYD327669:UYD327670 VHZ327669:VHZ327670 VRV327669:VRV327670 WBR327669:WBR327670 WLN327669:WLN327670 WVJ327669:WVJ327670 B393205:B393206 IX393205:IX393206 ST393205:ST393206 ACP393205:ACP393206 AML393205:AML393206 AWH393205:AWH393206 BGD393205:BGD393206 BPZ393205:BPZ393206 BZV393205:BZV393206 CJR393205:CJR393206 CTN393205:CTN393206 DDJ393205:DDJ393206 DNF393205:DNF393206 DXB393205:DXB393206 EGX393205:EGX393206 EQT393205:EQT393206 FAP393205:FAP393206 FKL393205:FKL393206 FUH393205:FUH393206 GED393205:GED393206 GNZ393205:GNZ393206 GXV393205:GXV393206 HHR393205:HHR393206 HRN393205:HRN393206 IBJ393205:IBJ393206 ILF393205:ILF393206 IVB393205:IVB393206 JEX393205:JEX393206 JOT393205:JOT393206 JYP393205:JYP393206 KIL393205:KIL393206 KSH393205:KSH393206 LCD393205:LCD393206 LLZ393205:LLZ393206 LVV393205:LVV393206 MFR393205:MFR393206 MPN393205:MPN393206 MZJ393205:MZJ393206 NJF393205:NJF393206 NTB393205:NTB393206 OCX393205:OCX393206 OMT393205:OMT393206 OWP393205:OWP393206 PGL393205:PGL393206 PQH393205:PQH393206 QAD393205:QAD393206 QJZ393205:QJZ393206 QTV393205:QTV393206 RDR393205:RDR393206 RNN393205:RNN393206 RXJ393205:RXJ393206 SHF393205:SHF393206 SRB393205:SRB393206 TAX393205:TAX393206 TKT393205:TKT393206 TUP393205:TUP393206 UEL393205:UEL393206 UOH393205:UOH393206 UYD393205:UYD393206 VHZ393205:VHZ393206 VRV393205:VRV393206 WBR393205:WBR393206 WLN393205:WLN393206 WVJ393205:WVJ393206 B458741:B458742 IX458741:IX458742 ST458741:ST458742 ACP458741:ACP458742 AML458741:AML458742 AWH458741:AWH458742 BGD458741:BGD458742 BPZ458741:BPZ458742 BZV458741:BZV458742 CJR458741:CJR458742 CTN458741:CTN458742 DDJ458741:DDJ458742 DNF458741:DNF458742 DXB458741:DXB458742 EGX458741:EGX458742 EQT458741:EQT458742 FAP458741:FAP458742 FKL458741:FKL458742 FUH458741:FUH458742 GED458741:GED458742 GNZ458741:GNZ458742 GXV458741:GXV458742 HHR458741:HHR458742 HRN458741:HRN458742 IBJ458741:IBJ458742 ILF458741:ILF458742 IVB458741:IVB458742 JEX458741:JEX458742 JOT458741:JOT458742 JYP458741:JYP458742 KIL458741:KIL458742 KSH458741:KSH458742 LCD458741:LCD458742 LLZ458741:LLZ458742 LVV458741:LVV458742 MFR458741:MFR458742 MPN458741:MPN458742 MZJ458741:MZJ458742 NJF458741:NJF458742 NTB458741:NTB458742 OCX458741:OCX458742 OMT458741:OMT458742 OWP458741:OWP458742 PGL458741:PGL458742 PQH458741:PQH458742 QAD458741:QAD458742 QJZ458741:QJZ458742 QTV458741:QTV458742 RDR458741:RDR458742 RNN458741:RNN458742 RXJ458741:RXJ458742 SHF458741:SHF458742 SRB458741:SRB458742 TAX458741:TAX458742 TKT458741:TKT458742 TUP458741:TUP458742 UEL458741:UEL458742 UOH458741:UOH458742 UYD458741:UYD458742 VHZ458741:VHZ458742 VRV458741:VRV458742 WBR458741:WBR458742 WLN458741:WLN458742 WVJ458741:WVJ458742 B524277:B524278 IX524277:IX524278 ST524277:ST524278 ACP524277:ACP524278 AML524277:AML524278 AWH524277:AWH524278 BGD524277:BGD524278 BPZ524277:BPZ524278 BZV524277:BZV524278 CJR524277:CJR524278 CTN524277:CTN524278 DDJ524277:DDJ524278 DNF524277:DNF524278 DXB524277:DXB524278 EGX524277:EGX524278 EQT524277:EQT524278 FAP524277:FAP524278 FKL524277:FKL524278 FUH524277:FUH524278 GED524277:GED524278 GNZ524277:GNZ524278 GXV524277:GXV524278 HHR524277:HHR524278 HRN524277:HRN524278 IBJ524277:IBJ524278 ILF524277:ILF524278 IVB524277:IVB524278 JEX524277:JEX524278 JOT524277:JOT524278 JYP524277:JYP524278 KIL524277:KIL524278 KSH524277:KSH524278 LCD524277:LCD524278 LLZ524277:LLZ524278 LVV524277:LVV524278 MFR524277:MFR524278 MPN524277:MPN524278 MZJ524277:MZJ524278 NJF524277:NJF524278 NTB524277:NTB524278 OCX524277:OCX524278 OMT524277:OMT524278 OWP524277:OWP524278 PGL524277:PGL524278 PQH524277:PQH524278 QAD524277:QAD524278 QJZ524277:QJZ524278 QTV524277:QTV524278 RDR524277:RDR524278 RNN524277:RNN524278 RXJ524277:RXJ524278 SHF524277:SHF524278 SRB524277:SRB524278 TAX524277:TAX524278 TKT524277:TKT524278 TUP524277:TUP524278 UEL524277:UEL524278 UOH524277:UOH524278 UYD524277:UYD524278 VHZ524277:VHZ524278 VRV524277:VRV524278 WBR524277:WBR524278 WLN524277:WLN524278 WVJ524277:WVJ524278 B589813:B589814 IX589813:IX589814 ST589813:ST589814 ACP589813:ACP589814 AML589813:AML589814 AWH589813:AWH589814 BGD589813:BGD589814 BPZ589813:BPZ589814 BZV589813:BZV589814 CJR589813:CJR589814 CTN589813:CTN589814 DDJ589813:DDJ589814 DNF589813:DNF589814 DXB589813:DXB589814 EGX589813:EGX589814 EQT589813:EQT589814 FAP589813:FAP589814 FKL589813:FKL589814 FUH589813:FUH589814 GED589813:GED589814 GNZ589813:GNZ589814 GXV589813:GXV589814 HHR589813:HHR589814 HRN589813:HRN589814 IBJ589813:IBJ589814 ILF589813:ILF589814 IVB589813:IVB589814 JEX589813:JEX589814 JOT589813:JOT589814 JYP589813:JYP589814 KIL589813:KIL589814 KSH589813:KSH589814 LCD589813:LCD589814 LLZ589813:LLZ589814 LVV589813:LVV589814 MFR589813:MFR589814 MPN589813:MPN589814 MZJ589813:MZJ589814 NJF589813:NJF589814 NTB589813:NTB589814 OCX589813:OCX589814 OMT589813:OMT589814 OWP589813:OWP589814 PGL589813:PGL589814 PQH589813:PQH589814 QAD589813:QAD589814 QJZ589813:QJZ589814 QTV589813:QTV589814 RDR589813:RDR589814 RNN589813:RNN589814 RXJ589813:RXJ589814 SHF589813:SHF589814 SRB589813:SRB589814 TAX589813:TAX589814 TKT589813:TKT589814 TUP589813:TUP589814 UEL589813:UEL589814 UOH589813:UOH589814 UYD589813:UYD589814 VHZ589813:VHZ589814 VRV589813:VRV589814 WBR589813:WBR589814 WLN589813:WLN589814 WVJ589813:WVJ589814 B655349:B655350 IX655349:IX655350 ST655349:ST655350 ACP655349:ACP655350 AML655349:AML655350 AWH655349:AWH655350 BGD655349:BGD655350 BPZ655349:BPZ655350 BZV655349:BZV655350 CJR655349:CJR655350 CTN655349:CTN655350 DDJ655349:DDJ655350 DNF655349:DNF655350 DXB655349:DXB655350 EGX655349:EGX655350 EQT655349:EQT655350 FAP655349:FAP655350 FKL655349:FKL655350 FUH655349:FUH655350 GED655349:GED655350 GNZ655349:GNZ655350 GXV655349:GXV655350 HHR655349:HHR655350 HRN655349:HRN655350 IBJ655349:IBJ655350 ILF655349:ILF655350 IVB655349:IVB655350 JEX655349:JEX655350 JOT655349:JOT655350 JYP655349:JYP655350 KIL655349:KIL655350 KSH655349:KSH655350 LCD655349:LCD655350 LLZ655349:LLZ655350 LVV655349:LVV655350 MFR655349:MFR655350 MPN655349:MPN655350 MZJ655349:MZJ655350 NJF655349:NJF655350 NTB655349:NTB655350 OCX655349:OCX655350 OMT655349:OMT655350 OWP655349:OWP655350 PGL655349:PGL655350 PQH655349:PQH655350 QAD655349:QAD655350 QJZ655349:QJZ655350 QTV655349:QTV655350 RDR655349:RDR655350 RNN655349:RNN655350 RXJ655349:RXJ655350 SHF655349:SHF655350 SRB655349:SRB655350 TAX655349:TAX655350 TKT655349:TKT655350 TUP655349:TUP655350 UEL655349:UEL655350 UOH655349:UOH655350 UYD655349:UYD655350 VHZ655349:VHZ655350 VRV655349:VRV655350 WBR655349:WBR655350 WLN655349:WLN655350 WVJ655349:WVJ655350 B720885:B720886 IX720885:IX720886 ST720885:ST720886 ACP720885:ACP720886 AML720885:AML720886 AWH720885:AWH720886 BGD720885:BGD720886 BPZ720885:BPZ720886 BZV720885:BZV720886 CJR720885:CJR720886 CTN720885:CTN720886 DDJ720885:DDJ720886 DNF720885:DNF720886 DXB720885:DXB720886 EGX720885:EGX720886 EQT720885:EQT720886 FAP720885:FAP720886 FKL720885:FKL720886 FUH720885:FUH720886 GED720885:GED720886 GNZ720885:GNZ720886 GXV720885:GXV720886 HHR720885:HHR720886 HRN720885:HRN720886 IBJ720885:IBJ720886 ILF720885:ILF720886 IVB720885:IVB720886 JEX720885:JEX720886 JOT720885:JOT720886 JYP720885:JYP720886 KIL720885:KIL720886 KSH720885:KSH720886 LCD720885:LCD720886 LLZ720885:LLZ720886 LVV720885:LVV720886 MFR720885:MFR720886 MPN720885:MPN720886 MZJ720885:MZJ720886 NJF720885:NJF720886 NTB720885:NTB720886 OCX720885:OCX720886 OMT720885:OMT720886 OWP720885:OWP720886 PGL720885:PGL720886 PQH720885:PQH720886 QAD720885:QAD720886 QJZ720885:QJZ720886 QTV720885:QTV720886 RDR720885:RDR720886 RNN720885:RNN720886 RXJ720885:RXJ720886 SHF720885:SHF720886 SRB720885:SRB720886 TAX720885:TAX720886 TKT720885:TKT720886 TUP720885:TUP720886 UEL720885:UEL720886 UOH720885:UOH720886 UYD720885:UYD720886 VHZ720885:VHZ720886 VRV720885:VRV720886 WBR720885:WBR720886 WLN720885:WLN720886 WVJ720885:WVJ720886 B786421:B786422 IX786421:IX786422 ST786421:ST786422 ACP786421:ACP786422 AML786421:AML786422 AWH786421:AWH786422 BGD786421:BGD786422 BPZ786421:BPZ786422 BZV786421:BZV786422 CJR786421:CJR786422 CTN786421:CTN786422 DDJ786421:DDJ786422 DNF786421:DNF786422 DXB786421:DXB786422 EGX786421:EGX786422 EQT786421:EQT786422 FAP786421:FAP786422 FKL786421:FKL786422 FUH786421:FUH786422 GED786421:GED786422 GNZ786421:GNZ786422 GXV786421:GXV786422 HHR786421:HHR786422 HRN786421:HRN786422 IBJ786421:IBJ786422 ILF786421:ILF786422 IVB786421:IVB786422 JEX786421:JEX786422 JOT786421:JOT786422 JYP786421:JYP786422 KIL786421:KIL786422 KSH786421:KSH786422 LCD786421:LCD786422 LLZ786421:LLZ786422 LVV786421:LVV786422 MFR786421:MFR786422 MPN786421:MPN786422 MZJ786421:MZJ786422 NJF786421:NJF786422 NTB786421:NTB786422 OCX786421:OCX786422 OMT786421:OMT786422 OWP786421:OWP786422 PGL786421:PGL786422 PQH786421:PQH786422 QAD786421:QAD786422 QJZ786421:QJZ786422 QTV786421:QTV786422 RDR786421:RDR786422 RNN786421:RNN786422 RXJ786421:RXJ786422 SHF786421:SHF786422 SRB786421:SRB786422 TAX786421:TAX786422 TKT786421:TKT786422 TUP786421:TUP786422 UEL786421:UEL786422 UOH786421:UOH786422 UYD786421:UYD786422 VHZ786421:VHZ786422 VRV786421:VRV786422 WBR786421:WBR786422 WLN786421:WLN786422 WVJ786421:WVJ786422 B851957:B851958 IX851957:IX851958 ST851957:ST851958 ACP851957:ACP851958 AML851957:AML851958 AWH851957:AWH851958 BGD851957:BGD851958 BPZ851957:BPZ851958 BZV851957:BZV851958 CJR851957:CJR851958 CTN851957:CTN851958 DDJ851957:DDJ851958 DNF851957:DNF851958 DXB851957:DXB851958 EGX851957:EGX851958 EQT851957:EQT851958 FAP851957:FAP851958 FKL851957:FKL851958 FUH851957:FUH851958 GED851957:GED851958 GNZ851957:GNZ851958 GXV851957:GXV851958 HHR851957:HHR851958 HRN851957:HRN851958 IBJ851957:IBJ851958 ILF851957:ILF851958 IVB851957:IVB851958 JEX851957:JEX851958 JOT851957:JOT851958 JYP851957:JYP851958 KIL851957:KIL851958 KSH851957:KSH851958 LCD851957:LCD851958 LLZ851957:LLZ851958 LVV851957:LVV851958 MFR851957:MFR851958 MPN851957:MPN851958 MZJ851957:MZJ851958 NJF851957:NJF851958 NTB851957:NTB851958 OCX851957:OCX851958 OMT851957:OMT851958 OWP851957:OWP851958 PGL851957:PGL851958 PQH851957:PQH851958 QAD851957:QAD851958 QJZ851957:QJZ851958 QTV851957:QTV851958 RDR851957:RDR851958 RNN851957:RNN851958 RXJ851957:RXJ851958 SHF851957:SHF851958 SRB851957:SRB851958 TAX851957:TAX851958 TKT851957:TKT851958 TUP851957:TUP851958 UEL851957:UEL851958 UOH851957:UOH851958 UYD851957:UYD851958 VHZ851957:VHZ851958 VRV851957:VRV851958 WBR851957:WBR851958 WLN851957:WLN851958 WVJ851957:WVJ851958 B917493:B917494 IX917493:IX917494 ST917493:ST917494 ACP917493:ACP917494 AML917493:AML917494 AWH917493:AWH917494 BGD917493:BGD917494 BPZ917493:BPZ917494 BZV917493:BZV917494 CJR917493:CJR917494 CTN917493:CTN917494 DDJ917493:DDJ917494 DNF917493:DNF917494 DXB917493:DXB917494 EGX917493:EGX917494 EQT917493:EQT917494 FAP917493:FAP917494 FKL917493:FKL917494 FUH917493:FUH917494 GED917493:GED917494 GNZ917493:GNZ917494 GXV917493:GXV917494 HHR917493:HHR917494 HRN917493:HRN917494 IBJ917493:IBJ917494 ILF917493:ILF917494 IVB917493:IVB917494 JEX917493:JEX917494 JOT917493:JOT917494 JYP917493:JYP917494 KIL917493:KIL917494 KSH917493:KSH917494 LCD917493:LCD917494 LLZ917493:LLZ917494 LVV917493:LVV917494 MFR917493:MFR917494 MPN917493:MPN917494 MZJ917493:MZJ917494 NJF917493:NJF917494 NTB917493:NTB917494 OCX917493:OCX917494 OMT917493:OMT917494 OWP917493:OWP917494 PGL917493:PGL917494 PQH917493:PQH917494 QAD917493:QAD917494 QJZ917493:QJZ917494 QTV917493:QTV917494 RDR917493:RDR917494 RNN917493:RNN917494 RXJ917493:RXJ917494 SHF917493:SHF917494 SRB917493:SRB917494 TAX917493:TAX917494 TKT917493:TKT917494 TUP917493:TUP917494 UEL917493:UEL917494 UOH917493:UOH917494 UYD917493:UYD917494 VHZ917493:VHZ917494 VRV917493:VRV917494 WBR917493:WBR917494 WLN917493:WLN917494 WVJ917493:WVJ917494 B983029:B983030 IX983029:IX983030 ST983029:ST983030 ACP983029:ACP983030 AML983029:AML983030 AWH983029:AWH983030 BGD983029:BGD983030 BPZ983029:BPZ983030 BZV983029:BZV983030 CJR983029:CJR983030 CTN983029:CTN983030 DDJ983029:DDJ983030 DNF983029:DNF983030 DXB983029:DXB983030 EGX983029:EGX983030 EQT983029:EQT983030 FAP983029:FAP983030 FKL983029:FKL983030 FUH983029:FUH983030 GED983029:GED983030 GNZ983029:GNZ983030 GXV983029:GXV983030 HHR983029:HHR983030 HRN983029:HRN983030 IBJ983029:IBJ983030 ILF983029:ILF983030 IVB983029:IVB983030 JEX983029:JEX983030 JOT983029:JOT983030 JYP983029:JYP983030 KIL983029:KIL983030 KSH983029:KSH983030 LCD983029:LCD983030 LLZ983029:LLZ983030 LVV983029:LVV983030 MFR983029:MFR983030 MPN983029:MPN983030 MZJ983029:MZJ983030 NJF983029:NJF983030 NTB983029:NTB983030 OCX983029:OCX983030 OMT983029:OMT983030 OWP983029:OWP983030 PGL983029:PGL983030 PQH983029:PQH983030 QAD983029:QAD983030 QJZ983029:QJZ983030 QTV983029:QTV983030 RDR983029:RDR983030 RNN983029:RNN983030 RXJ983029:RXJ983030 SHF983029:SHF983030 SRB983029:SRB983030 TAX983029:TAX983030 TKT983029:TKT983030 TUP983029:TUP983030 UEL983029:UEL983030 UOH983029:UOH983030 UYD983029:UYD983030 VHZ983029:VHZ983030 VRV983029:VRV983030 WBR983029:WBR983030 WLN983029:WLN983030 WVJ983029:WVJ983030 L65525:L65526 JH65525:JH65526 TD65525:TD65526 ACZ65525:ACZ65526 AMV65525:AMV65526 AWR65525:AWR65526 BGN65525:BGN65526 BQJ65525:BQJ65526 CAF65525:CAF65526 CKB65525:CKB65526 CTX65525:CTX65526 DDT65525:DDT65526 DNP65525:DNP65526 DXL65525:DXL65526 EHH65525:EHH65526 ERD65525:ERD65526 FAZ65525:FAZ65526 FKV65525:FKV65526 FUR65525:FUR65526 GEN65525:GEN65526 GOJ65525:GOJ65526 GYF65525:GYF65526 HIB65525:HIB65526 HRX65525:HRX65526 IBT65525:IBT65526 ILP65525:ILP65526 IVL65525:IVL65526 JFH65525:JFH65526 JPD65525:JPD65526 JYZ65525:JYZ65526 KIV65525:KIV65526 KSR65525:KSR65526 LCN65525:LCN65526 LMJ65525:LMJ65526 LWF65525:LWF65526 MGB65525:MGB65526 MPX65525:MPX65526 MZT65525:MZT65526 NJP65525:NJP65526 NTL65525:NTL65526 ODH65525:ODH65526 OND65525:OND65526 OWZ65525:OWZ65526 PGV65525:PGV65526 PQR65525:PQR65526 QAN65525:QAN65526 QKJ65525:QKJ65526 QUF65525:QUF65526 REB65525:REB65526 RNX65525:RNX65526 RXT65525:RXT65526 SHP65525:SHP65526 SRL65525:SRL65526 TBH65525:TBH65526 TLD65525:TLD65526 TUZ65525:TUZ65526 UEV65525:UEV65526 UOR65525:UOR65526 UYN65525:UYN65526 VIJ65525:VIJ65526 VSF65525:VSF65526 WCB65525:WCB65526 WLX65525:WLX65526 WVT65525:WVT65526 L131061:L131062 JH131061:JH131062 TD131061:TD131062 ACZ131061:ACZ131062 AMV131061:AMV131062 AWR131061:AWR131062 BGN131061:BGN131062 BQJ131061:BQJ131062 CAF131061:CAF131062 CKB131061:CKB131062 CTX131061:CTX131062 DDT131061:DDT131062 DNP131061:DNP131062 DXL131061:DXL131062 EHH131061:EHH131062 ERD131061:ERD131062 FAZ131061:FAZ131062 FKV131061:FKV131062 FUR131061:FUR131062 GEN131061:GEN131062 GOJ131061:GOJ131062 GYF131061:GYF131062 HIB131061:HIB131062 HRX131061:HRX131062 IBT131061:IBT131062 ILP131061:ILP131062 IVL131061:IVL131062 JFH131061:JFH131062 JPD131061:JPD131062 JYZ131061:JYZ131062 KIV131061:KIV131062 KSR131061:KSR131062 LCN131061:LCN131062 LMJ131061:LMJ131062 LWF131061:LWF131062 MGB131061:MGB131062 MPX131061:MPX131062 MZT131061:MZT131062 NJP131061:NJP131062 NTL131061:NTL131062 ODH131061:ODH131062 OND131061:OND131062 OWZ131061:OWZ131062 PGV131061:PGV131062 PQR131061:PQR131062 QAN131061:QAN131062 QKJ131061:QKJ131062 QUF131061:QUF131062 REB131061:REB131062 RNX131061:RNX131062 RXT131061:RXT131062 SHP131061:SHP131062 SRL131061:SRL131062 TBH131061:TBH131062 TLD131061:TLD131062 TUZ131061:TUZ131062 UEV131061:UEV131062 UOR131061:UOR131062 UYN131061:UYN131062 VIJ131061:VIJ131062 VSF131061:VSF131062 WCB131061:WCB131062 WLX131061:WLX131062 WVT131061:WVT131062 L196597:L196598 JH196597:JH196598 TD196597:TD196598 ACZ196597:ACZ196598 AMV196597:AMV196598 AWR196597:AWR196598 BGN196597:BGN196598 BQJ196597:BQJ196598 CAF196597:CAF196598 CKB196597:CKB196598 CTX196597:CTX196598 DDT196597:DDT196598 DNP196597:DNP196598 DXL196597:DXL196598 EHH196597:EHH196598 ERD196597:ERD196598 FAZ196597:FAZ196598 FKV196597:FKV196598 FUR196597:FUR196598 GEN196597:GEN196598 GOJ196597:GOJ196598 GYF196597:GYF196598 HIB196597:HIB196598 HRX196597:HRX196598 IBT196597:IBT196598 ILP196597:ILP196598 IVL196597:IVL196598 JFH196597:JFH196598 JPD196597:JPD196598 JYZ196597:JYZ196598 KIV196597:KIV196598 KSR196597:KSR196598 LCN196597:LCN196598 LMJ196597:LMJ196598 LWF196597:LWF196598 MGB196597:MGB196598 MPX196597:MPX196598 MZT196597:MZT196598 NJP196597:NJP196598 NTL196597:NTL196598 ODH196597:ODH196598 OND196597:OND196598 OWZ196597:OWZ196598 PGV196597:PGV196598 PQR196597:PQR196598 QAN196597:QAN196598 QKJ196597:QKJ196598 QUF196597:QUF196598 REB196597:REB196598 RNX196597:RNX196598 RXT196597:RXT196598 SHP196597:SHP196598 SRL196597:SRL196598 TBH196597:TBH196598 TLD196597:TLD196598 TUZ196597:TUZ196598 UEV196597:UEV196598 UOR196597:UOR196598 UYN196597:UYN196598 VIJ196597:VIJ196598 VSF196597:VSF196598 WCB196597:WCB196598 WLX196597:WLX196598 WVT196597:WVT196598 L262133:L262134 JH262133:JH262134 TD262133:TD262134 ACZ262133:ACZ262134 AMV262133:AMV262134 AWR262133:AWR262134 BGN262133:BGN262134 BQJ262133:BQJ262134 CAF262133:CAF262134 CKB262133:CKB262134 CTX262133:CTX262134 DDT262133:DDT262134 DNP262133:DNP262134 DXL262133:DXL262134 EHH262133:EHH262134 ERD262133:ERD262134 FAZ262133:FAZ262134 FKV262133:FKV262134 FUR262133:FUR262134 GEN262133:GEN262134 GOJ262133:GOJ262134 GYF262133:GYF262134 HIB262133:HIB262134 HRX262133:HRX262134 IBT262133:IBT262134 ILP262133:ILP262134 IVL262133:IVL262134 JFH262133:JFH262134 JPD262133:JPD262134 JYZ262133:JYZ262134 KIV262133:KIV262134 KSR262133:KSR262134 LCN262133:LCN262134 LMJ262133:LMJ262134 LWF262133:LWF262134 MGB262133:MGB262134 MPX262133:MPX262134 MZT262133:MZT262134 NJP262133:NJP262134 NTL262133:NTL262134 ODH262133:ODH262134 OND262133:OND262134 OWZ262133:OWZ262134 PGV262133:PGV262134 PQR262133:PQR262134 QAN262133:QAN262134 QKJ262133:QKJ262134 QUF262133:QUF262134 REB262133:REB262134 RNX262133:RNX262134 RXT262133:RXT262134 SHP262133:SHP262134 SRL262133:SRL262134 TBH262133:TBH262134 TLD262133:TLD262134 TUZ262133:TUZ262134 UEV262133:UEV262134 UOR262133:UOR262134 UYN262133:UYN262134 VIJ262133:VIJ262134 VSF262133:VSF262134 WCB262133:WCB262134 WLX262133:WLX262134 WVT262133:WVT262134 L327669:L327670 JH327669:JH327670 TD327669:TD327670 ACZ327669:ACZ327670 AMV327669:AMV327670 AWR327669:AWR327670 BGN327669:BGN327670 BQJ327669:BQJ327670 CAF327669:CAF327670 CKB327669:CKB327670 CTX327669:CTX327670 DDT327669:DDT327670 DNP327669:DNP327670 DXL327669:DXL327670 EHH327669:EHH327670 ERD327669:ERD327670 FAZ327669:FAZ327670 FKV327669:FKV327670 FUR327669:FUR327670 GEN327669:GEN327670 GOJ327669:GOJ327670 GYF327669:GYF327670 HIB327669:HIB327670 HRX327669:HRX327670 IBT327669:IBT327670 ILP327669:ILP327670 IVL327669:IVL327670 JFH327669:JFH327670 JPD327669:JPD327670 JYZ327669:JYZ327670 KIV327669:KIV327670 KSR327669:KSR327670 LCN327669:LCN327670 LMJ327669:LMJ327670 LWF327669:LWF327670 MGB327669:MGB327670 MPX327669:MPX327670 MZT327669:MZT327670 NJP327669:NJP327670 NTL327669:NTL327670 ODH327669:ODH327670 OND327669:OND327670 OWZ327669:OWZ327670 PGV327669:PGV327670 PQR327669:PQR327670 QAN327669:QAN327670 QKJ327669:QKJ327670 QUF327669:QUF327670 REB327669:REB327670 RNX327669:RNX327670 RXT327669:RXT327670 SHP327669:SHP327670 SRL327669:SRL327670 TBH327669:TBH327670 TLD327669:TLD327670 TUZ327669:TUZ327670 UEV327669:UEV327670 UOR327669:UOR327670 UYN327669:UYN327670 VIJ327669:VIJ327670 VSF327669:VSF327670 WCB327669:WCB327670 WLX327669:WLX327670 WVT327669:WVT327670 L393205:L393206 JH393205:JH393206 TD393205:TD393206 ACZ393205:ACZ393206 AMV393205:AMV393206 AWR393205:AWR393206 BGN393205:BGN393206 BQJ393205:BQJ393206 CAF393205:CAF393206 CKB393205:CKB393206 CTX393205:CTX393206 DDT393205:DDT393206 DNP393205:DNP393206 DXL393205:DXL393206 EHH393205:EHH393206 ERD393205:ERD393206 FAZ393205:FAZ393206 FKV393205:FKV393206 FUR393205:FUR393206 GEN393205:GEN393206 GOJ393205:GOJ393206 GYF393205:GYF393206 HIB393205:HIB393206 HRX393205:HRX393206 IBT393205:IBT393206 ILP393205:ILP393206 IVL393205:IVL393206 JFH393205:JFH393206 JPD393205:JPD393206 JYZ393205:JYZ393206 KIV393205:KIV393206 KSR393205:KSR393206 LCN393205:LCN393206 LMJ393205:LMJ393206 LWF393205:LWF393206 MGB393205:MGB393206 MPX393205:MPX393206 MZT393205:MZT393206 NJP393205:NJP393206 NTL393205:NTL393206 ODH393205:ODH393206 OND393205:OND393206 OWZ393205:OWZ393206 PGV393205:PGV393206 PQR393205:PQR393206 QAN393205:QAN393206 QKJ393205:QKJ393206 QUF393205:QUF393206 REB393205:REB393206 RNX393205:RNX393206 RXT393205:RXT393206 SHP393205:SHP393206 SRL393205:SRL393206 TBH393205:TBH393206 TLD393205:TLD393206 TUZ393205:TUZ393206 UEV393205:UEV393206 UOR393205:UOR393206 UYN393205:UYN393206 VIJ393205:VIJ393206 VSF393205:VSF393206 WCB393205:WCB393206 WLX393205:WLX393206 WVT393205:WVT393206 L458741:L458742 JH458741:JH458742 TD458741:TD458742 ACZ458741:ACZ458742 AMV458741:AMV458742 AWR458741:AWR458742 BGN458741:BGN458742 BQJ458741:BQJ458742 CAF458741:CAF458742 CKB458741:CKB458742 CTX458741:CTX458742 DDT458741:DDT458742 DNP458741:DNP458742 DXL458741:DXL458742 EHH458741:EHH458742 ERD458741:ERD458742 FAZ458741:FAZ458742 FKV458741:FKV458742 FUR458741:FUR458742 GEN458741:GEN458742 GOJ458741:GOJ458742 GYF458741:GYF458742 HIB458741:HIB458742 HRX458741:HRX458742 IBT458741:IBT458742 ILP458741:ILP458742 IVL458741:IVL458742 JFH458741:JFH458742 JPD458741:JPD458742 JYZ458741:JYZ458742 KIV458741:KIV458742 KSR458741:KSR458742 LCN458741:LCN458742 LMJ458741:LMJ458742 LWF458741:LWF458742 MGB458741:MGB458742 MPX458741:MPX458742 MZT458741:MZT458742 NJP458741:NJP458742 NTL458741:NTL458742 ODH458741:ODH458742 OND458741:OND458742 OWZ458741:OWZ458742 PGV458741:PGV458742 PQR458741:PQR458742 QAN458741:QAN458742 QKJ458741:QKJ458742 QUF458741:QUF458742 REB458741:REB458742 RNX458741:RNX458742 RXT458741:RXT458742 SHP458741:SHP458742 SRL458741:SRL458742 TBH458741:TBH458742 TLD458741:TLD458742 TUZ458741:TUZ458742 UEV458741:UEV458742 UOR458741:UOR458742 UYN458741:UYN458742 VIJ458741:VIJ458742 VSF458741:VSF458742 WCB458741:WCB458742 WLX458741:WLX458742 WVT458741:WVT458742 L524277:L524278 JH524277:JH524278 TD524277:TD524278 ACZ524277:ACZ524278 AMV524277:AMV524278 AWR524277:AWR524278 BGN524277:BGN524278 BQJ524277:BQJ524278 CAF524277:CAF524278 CKB524277:CKB524278 CTX524277:CTX524278 DDT524277:DDT524278 DNP524277:DNP524278 DXL524277:DXL524278 EHH524277:EHH524278 ERD524277:ERD524278 FAZ524277:FAZ524278 FKV524277:FKV524278 FUR524277:FUR524278 GEN524277:GEN524278 GOJ524277:GOJ524278 GYF524277:GYF524278 HIB524277:HIB524278 HRX524277:HRX524278 IBT524277:IBT524278 ILP524277:ILP524278 IVL524277:IVL524278 JFH524277:JFH524278 JPD524277:JPD524278 JYZ524277:JYZ524278 KIV524277:KIV524278 KSR524277:KSR524278 LCN524277:LCN524278 LMJ524277:LMJ524278 LWF524277:LWF524278 MGB524277:MGB524278 MPX524277:MPX524278 MZT524277:MZT524278 NJP524277:NJP524278 NTL524277:NTL524278 ODH524277:ODH524278 OND524277:OND524278 OWZ524277:OWZ524278 PGV524277:PGV524278 PQR524277:PQR524278 QAN524277:QAN524278 QKJ524277:QKJ524278 QUF524277:QUF524278 REB524277:REB524278 RNX524277:RNX524278 RXT524277:RXT524278 SHP524277:SHP524278 SRL524277:SRL524278 TBH524277:TBH524278 TLD524277:TLD524278 TUZ524277:TUZ524278 UEV524277:UEV524278 UOR524277:UOR524278 UYN524277:UYN524278 VIJ524277:VIJ524278 VSF524277:VSF524278 WCB524277:WCB524278 WLX524277:WLX524278 WVT524277:WVT524278 L589813:L589814 JH589813:JH589814 TD589813:TD589814 ACZ589813:ACZ589814 AMV589813:AMV589814 AWR589813:AWR589814 BGN589813:BGN589814 BQJ589813:BQJ589814 CAF589813:CAF589814 CKB589813:CKB589814 CTX589813:CTX589814 DDT589813:DDT589814 DNP589813:DNP589814 DXL589813:DXL589814 EHH589813:EHH589814 ERD589813:ERD589814 FAZ589813:FAZ589814 FKV589813:FKV589814 FUR589813:FUR589814 GEN589813:GEN589814 GOJ589813:GOJ589814 GYF589813:GYF589814 HIB589813:HIB589814 HRX589813:HRX589814 IBT589813:IBT589814 ILP589813:ILP589814 IVL589813:IVL589814 JFH589813:JFH589814 JPD589813:JPD589814 JYZ589813:JYZ589814 KIV589813:KIV589814 KSR589813:KSR589814 LCN589813:LCN589814 LMJ589813:LMJ589814 LWF589813:LWF589814 MGB589813:MGB589814 MPX589813:MPX589814 MZT589813:MZT589814 NJP589813:NJP589814 NTL589813:NTL589814 ODH589813:ODH589814 OND589813:OND589814 OWZ589813:OWZ589814 PGV589813:PGV589814 PQR589813:PQR589814 QAN589813:QAN589814 QKJ589813:QKJ589814 QUF589813:QUF589814 REB589813:REB589814 RNX589813:RNX589814 RXT589813:RXT589814 SHP589813:SHP589814 SRL589813:SRL589814 TBH589813:TBH589814 TLD589813:TLD589814 TUZ589813:TUZ589814 UEV589813:UEV589814 UOR589813:UOR589814 UYN589813:UYN589814 VIJ589813:VIJ589814 VSF589813:VSF589814 WCB589813:WCB589814 WLX589813:WLX589814 WVT589813:WVT589814 L655349:L655350 JH655349:JH655350 TD655349:TD655350 ACZ655349:ACZ655350 AMV655349:AMV655350 AWR655349:AWR655350 BGN655349:BGN655350 BQJ655349:BQJ655350 CAF655349:CAF655350 CKB655349:CKB655350 CTX655349:CTX655350 DDT655349:DDT655350 DNP655349:DNP655350 DXL655349:DXL655350 EHH655349:EHH655350 ERD655349:ERD655350 FAZ655349:FAZ655350 FKV655349:FKV655350 FUR655349:FUR655350 GEN655349:GEN655350 GOJ655349:GOJ655350 GYF655349:GYF655350 HIB655349:HIB655350 HRX655349:HRX655350 IBT655349:IBT655350 ILP655349:ILP655350 IVL655349:IVL655350 JFH655349:JFH655350 JPD655349:JPD655350 JYZ655349:JYZ655350 KIV655349:KIV655350 KSR655349:KSR655350 LCN655349:LCN655350 LMJ655349:LMJ655350 LWF655349:LWF655350 MGB655349:MGB655350 MPX655349:MPX655350 MZT655349:MZT655350 NJP655349:NJP655350 NTL655349:NTL655350 ODH655349:ODH655350 OND655349:OND655350 OWZ655349:OWZ655350 PGV655349:PGV655350 PQR655349:PQR655350 QAN655349:QAN655350 QKJ655349:QKJ655350 QUF655349:QUF655350 REB655349:REB655350 RNX655349:RNX655350 RXT655349:RXT655350 SHP655349:SHP655350 SRL655349:SRL655350 TBH655349:TBH655350 TLD655349:TLD655350 TUZ655349:TUZ655350 UEV655349:UEV655350 UOR655349:UOR655350 UYN655349:UYN655350 VIJ655349:VIJ655350 VSF655349:VSF655350 WCB655349:WCB655350 WLX655349:WLX655350 WVT655349:WVT655350 L720885:L720886 JH720885:JH720886 TD720885:TD720886 ACZ720885:ACZ720886 AMV720885:AMV720886 AWR720885:AWR720886 BGN720885:BGN720886 BQJ720885:BQJ720886 CAF720885:CAF720886 CKB720885:CKB720886 CTX720885:CTX720886 DDT720885:DDT720886 DNP720885:DNP720886 DXL720885:DXL720886 EHH720885:EHH720886 ERD720885:ERD720886 FAZ720885:FAZ720886 FKV720885:FKV720886 FUR720885:FUR720886 GEN720885:GEN720886 GOJ720885:GOJ720886 GYF720885:GYF720886 HIB720885:HIB720886 HRX720885:HRX720886 IBT720885:IBT720886 ILP720885:ILP720886 IVL720885:IVL720886 JFH720885:JFH720886 JPD720885:JPD720886 JYZ720885:JYZ720886 KIV720885:KIV720886 KSR720885:KSR720886 LCN720885:LCN720886 LMJ720885:LMJ720886 LWF720885:LWF720886 MGB720885:MGB720886 MPX720885:MPX720886 MZT720885:MZT720886 NJP720885:NJP720886 NTL720885:NTL720886 ODH720885:ODH720886 OND720885:OND720886 OWZ720885:OWZ720886 PGV720885:PGV720886 PQR720885:PQR720886 QAN720885:QAN720886 QKJ720885:QKJ720886 QUF720885:QUF720886 REB720885:REB720886 RNX720885:RNX720886 RXT720885:RXT720886 SHP720885:SHP720886 SRL720885:SRL720886 TBH720885:TBH720886 TLD720885:TLD720886 TUZ720885:TUZ720886 UEV720885:UEV720886 UOR720885:UOR720886 UYN720885:UYN720886 VIJ720885:VIJ720886 VSF720885:VSF720886 WCB720885:WCB720886 WLX720885:WLX720886 WVT720885:WVT720886 L786421:L786422 JH786421:JH786422 TD786421:TD786422 ACZ786421:ACZ786422 AMV786421:AMV786422 AWR786421:AWR786422 BGN786421:BGN786422 BQJ786421:BQJ786422 CAF786421:CAF786422 CKB786421:CKB786422 CTX786421:CTX786422 DDT786421:DDT786422 DNP786421:DNP786422 DXL786421:DXL786422 EHH786421:EHH786422 ERD786421:ERD786422 FAZ786421:FAZ786422 FKV786421:FKV786422 FUR786421:FUR786422 GEN786421:GEN786422 GOJ786421:GOJ786422 GYF786421:GYF786422 HIB786421:HIB786422 HRX786421:HRX786422 IBT786421:IBT786422 ILP786421:ILP786422 IVL786421:IVL786422 JFH786421:JFH786422 JPD786421:JPD786422 JYZ786421:JYZ786422 KIV786421:KIV786422 KSR786421:KSR786422 LCN786421:LCN786422 LMJ786421:LMJ786422 LWF786421:LWF786422 MGB786421:MGB786422 MPX786421:MPX786422 MZT786421:MZT786422 NJP786421:NJP786422 NTL786421:NTL786422 ODH786421:ODH786422 OND786421:OND786422 OWZ786421:OWZ786422 PGV786421:PGV786422 PQR786421:PQR786422 QAN786421:QAN786422 QKJ786421:QKJ786422 QUF786421:QUF786422 REB786421:REB786422 RNX786421:RNX786422 RXT786421:RXT786422 SHP786421:SHP786422 SRL786421:SRL786422 TBH786421:TBH786422 TLD786421:TLD786422 TUZ786421:TUZ786422 UEV786421:UEV786422 UOR786421:UOR786422 UYN786421:UYN786422 VIJ786421:VIJ786422 VSF786421:VSF786422 WCB786421:WCB786422 WLX786421:WLX786422 WVT786421:WVT786422 L851957:L851958 JH851957:JH851958 TD851957:TD851958 ACZ851957:ACZ851958 AMV851957:AMV851958 AWR851957:AWR851958 BGN851957:BGN851958 BQJ851957:BQJ851958 CAF851957:CAF851958 CKB851957:CKB851958 CTX851957:CTX851958 DDT851957:DDT851958 DNP851957:DNP851958 DXL851957:DXL851958 EHH851957:EHH851958 ERD851957:ERD851958 FAZ851957:FAZ851958 FKV851957:FKV851958 FUR851957:FUR851958 GEN851957:GEN851958 GOJ851957:GOJ851958 GYF851957:GYF851958 HIB851957:HIB851958 HRX851957:HRX851958 IBT851957:IBT851958 ILP851957:ILP851958 IVL851957:IVL851958 JFH851957:JFH851958 JPD851957:JPD851958 JYZ851957:JYZ851958 KIV851957:KIV851958 KSR851957:KSR851958 LCN851957:LCN851958 LMJ851957:LMJ851958 LWF851957:LWF851958 MGB851957:MGB851958 MPX851957:MPX851958 MZT851957:MZT851958 NJP851957:NJP851958 NTL851957:NTL851958 ODH851957:ODH851958 OND851957:OND851958 OWZ851957:OWZ851958 PGV851957:PGV851958 PQR851957:PQR851958 QAN851957:QAN851958 QKJ851957:QKJ851958 QUF851957:QUF851958 REB851957:REB851958 RNX851957:RNX851958 RXT851957:RXT851958 SHP851957:SHP851958 SRL851957:SRL851958 TBH851957:TBH851958 TLD851957:TLD851958 TUZ851957:TUZ851958 UEV851957:UEV851958 UOR851957:UOR851958 UYN851957:UYN851958 VIJ851957:VIJ851958 VSF851957:VSF851958 WCB851957:WCB851958 WLX851957:WLX851958 WVT851957:WVT851958 L917493:L917494 JH917493:JH917494 TD917493:TD917494 ACZ917493:ACZ917494 AMV917493:AMV917494 AWR917493:AWR917494 BGN917493:BGN917494 BQJ917493:BQJ917494 CAF917493:CAF917494 CKB917493:CKB917494 CTX917493:CTX917494 DDT917493:DDT917494 DNP917493:DNP917494 DXL917493:DXL917494 EHH917493:EHH917494 ERD917493:ERD917494 FAZ917493:FAZ917494 FKV917493:FKV917494 FUR917493:FUR917494 GEN917493:GEN917494 GOJ917493:GOJ917494 GYF917493:GYF917494 HIB917493:HIB917494 HRX917493:HRX917494 IBT917493:IBT917494 ILP917493:ILP917494 IVL917493:IVL917494 JFH917493:JFH917494 JPD917493:JPD917494 JYZ917493:JYZ917494 KIV917493:KIV917494 KSR917493:KSR917494 LCN917493:LCN917494 LMJ917493:LMJ917494 LWF917493:LWF917494 MGB917493:MGB917494 MPX917493:MPX917494 MZT917493:MZT917494 NJP917493:NJP917494 NTL917493:NTL917494 ODH917493:ODH917494 OND917493:OND917494 OWZ917493:OWZ917494 PGV917493:PGV917494 PQR917493:PQR917494 QAN917493:QAN917494 QKJ917493:QKJ917494 QUF917493:QUF917494 REB917493:REB917494 RNX917493:RNX917494 RXT917493:RXT917494 SHP917493:SHP917494 SRL917493:SRL917494 TBH917493:TBH917494 TLD917493:TLD917494 TUZ917493:TUZ917494 UEV917493:UEV917494 UOR917493:UOR917494 UYN917493:UYN917494 VIJ917493:VIJ917494 VSF917493:VSF917494 WCB917493:WCB917494 WLX917493:WLX917494 WVT917493:WVT917494 L983029:L983030 JH983029:JH983030 TD983029:TD983030 ACZ983029:ACZ983030 AMV983029:AMV983030 AWR983029:AWR983030 BGN983029:BGN983030 BQJ983029:BQJ983030 CAF983029:CAF983030 CKB983029:CKB983030 CTX983029:CTX983030 DDT983029:DDT983030 DNP983029:DNP983030 DXL983029:DXL983030 EHH983029:EHH983030 ERD983029:ERD983030 FAZ983029:FAZ983030 FKV983029:FKV983030 FUR983029:FUR983030 GEN983029:GEN983030 GOJ983029:GOJ983030 GYF983029:GYF983030 HIB983029:HIB983030 HRX983029:HRX983030 IBT983029:IBT983030 ILP983029:ILP983030 IVL983029:IVL983030 JFH983029:JFH983030 JPD983029:JPD983030 JYZ983029:JYZ983030 KIV983029:KIV983030 KSR983029:KSR983030 LCN983029:LCN983030 LMJ983029:LMJ983030 LWF983029:LWF983030 MGB983029:MGB983030 MPX983029:MPX983030 MZT983029:MZT983030 NJP983029:NJP983030 NTL983029:NTL983030 ODH983029:ODH983030 OND983029:OND983030 OWZ983029:OWZ983030 PGV983029:PGV983030 PQR983029:PQR983030 QAN983029:QAN983030 QKJ983029:QKJ983030 QUF983029:QUF983030 REB983029:REB983030 RNX983029:RNX983030 RXT983029:RXT983030 SHP983029:SHP983030 SRL983029:SRL983030 TBH983029:TBH983030 TLD983029:TLD983030 TUZ983029:TUZ983030 UEV983029:UEV983030 UOR983029:UOR983030 UYN983029:UYN983030 VIJ983029:VIJ983030 VSF983029:VSF983030 WCB983029:WCB983030 WLX983029:WLX983030 WVT983029:WVT983030 WVT2 WLX2 WCB2 VSF2 VIJ2 UYN2 UOR2 UEV2 TUZ2 TLD2 TBH2 SRL2 SHP2 RXT2 RNX2 REB2 QUF2 QKJ2 QAN2 PQR2 PGV2 OWZ2 OND2 ODH2 NTL2 NJP2 MZT2 MPX2 MGB2 LWF2 LMJ2 LCN2 KSR2 KIV2 JYZ2 JPD2 JFH2 IVL2 ILP2 IBT2 HRX2 HIB2 GYF2 GOJ2 GEN2 FUR2 FKV2 FAZ2 ERD2 EHH2 DXL2 DNP2 DDT2 CTX2 CKB2 CAF2 BQJ2 BGN2 AWR2 AMV2 ACZ2 TD2 JH2 L2 WVJ2 WLN2 WBR2 VRV2 VHZ2 UYD2 UOH2 UEL2 TUP2 TKT2 TAX2 SRB2 SHF2 RXJ2 RNN2 RDR2 QTV2 QJZ2 QAD2 PQH2 PGL2 OWP2 OMT2 OCX2 NTB2 NJF2 MZJ2 MPN2 MFR2 LVV2 LLZ2 LCD2 KSH2 KIL2 JYP2 JOT2 JEX2 IVB2 ILF2 IBJ2 HRN2 HHR2 GXV2 GNZ2 GED2 FUH2 FKL2 FAP2 EQT2 EGX2 DXB2 DNF2 DDJ2 CTN2 CJR2 BZV2 BPZ2 BGD2 AWH2 AML2 ACP2 ST2 IX2 B2" xr:uid="{749DC52F-EC66-42E5-B353-BE49FE50EB52}"/>
  </dataValidations>
  <printOptions horizontalCentered="1"/>
  <pageMargins left="0.19685039370078741" right="0.19685039370078741" top="0.98425196850393704" bottom="0.39370078740157483" header="0.51181102362204722" footer="0.51181102362204722"/>
  <pageSetup paperSize="9" scale="98" orientation="landscape" r:id="rId1"/>
  <headerFooter alignWithMargins="0"/>
  <legacyDrawing r:id="rId2"/>
  <extLst>
    <ext xmlns:x14="http://schemas.microsoft.com/office/spreadsheetml/2009/9/main" uri="{CCE6A557-97BC-4b89-ADB6-D9C93CAAB3DF}">
      <x14:dataValidations xmlns:xm="http://schemas.microsoft.com/office/excel/2006/main" disablePrompts="1" count="1">
        <x14:dataValidation imeMode="halfAlpha" allowBlank="1" showInputMessage="1" showErrorMessage="1" xr:uid="{0EDB9A3C-7ECE-458B-AA36-72E5B3358B40}">
          <xm:sqref>J65534 JF65534 TB65534 ACX65534 AMT65534 AWP65534 BGL65534 BQH65534 CAD65534 CJZ65534 CTV65534 DDR65534 DNN65534 DXJ65534 EHF65534 ERB65534 FAX65534 FKT65534 FUP65534 GEL65534 GOH65534 GYD65534 HHZ65534 HRV65534 IBR65534 ILN65534 IVJ65534 JFF65534 JPB65534 JYX65534 KIT65534 KSP65534 LCL65534 LMH65534 LWD65534 MFZ65534 MPV65534 MZR65534 NJN65534 NTJ65534 ODF65534 ONB65534 OWX65534 PGT65534 PQP65534 QAL65534 QKH65534 QUD65534 RDZ65534 RNV65534 RXR65534 SHN65534 SRJ65534 TBF65534 TLB65534 TUX65534 UET65534 UOP65534 UYL65534 VIH65534 VSD65534 WBZ65534 WLV65534 WVR65534 J131070 JF131070 TB131070 ACX131070 AMT131070 AWP131070 BGL131070 BQH131070 CAD131070 CJZ131070 CTV131070 DDR131070 DNN131070 DXJ131070 EHF131070 ERB131070 FAX131070 FKT131070 FUP131070 GEL131070 GOH131070 GYD131070 HHZ131070 HRV131070 IBR131070 ILN131070 IVJ131070 JFF131070 JPB131070 JYX131070 KIT131070 KSP131070 LCL131070 LMH131070 LWD131070 MFZ131070 MPV131070 MZR131070 NJN131070 NTJ131070 ODF131070 ONB131070 OWX131070 PGT131070 PQP131070 QAL131070 QKH131070 QUD131070 RDZ131070 RNV131070 RXR131070 SHN131070 SRJ131070 TBF131070 TLB131070 TUX131070 UET131070 UOP131070 UYL131070 VIH131070 VSD131070 WBZ131070 WLV131070 WVR131070 J196606 JF196606 TB196606 ACX196606 AMT196606 AWP196606 BGL196606 BQH196606 CAD196606 CJZ196606 CTV196606 DDR196606 DNN196606 DXJ196606 EHF196606 ERB196606 FAX196606 FKT196606 FUP196606 GEL196606 GOH196606 GYD196606 HHZ196606 HRV196606 IBR196606 ILN196606 IVJ196606 JFF196606 JPB196606 JYX196606 KIT196606 KSP196606 LCL196606 LMH196606 LWD196606 MFZ196606 MPV196606 MZR196606 NJN196606 NTJ196606 ODF196606 ONB196606 OWX196606 PGT196606 PQP196606 QAL196606 QKH196606 QUD196606 RDZ196606 RNV196606 RXR196606 SHN196606 SRJ196606 TBF196606 TLB196606 TUX196606 UET196606 UOP196606 UYL196606 VIH196606 VSD196606 WBZ196606 WLV196606 WVR196606 J262142 JF262142 TB262142 ACX262142 AMT262142 AWP262142 BGL262142 BQH262142 CAD262142 CJZ262142 CTV262142 DDR262142 DNN262142 DXJ262142 EHF262142 ERB262142 FAX262142 FKT262142 FUP262142 GEL262142 GOH262142 GYD262142 HHZ262142 HRV262142 IBR262142 ILN262142 IVJ262142 JFF262142 JPB262142 JYX262142 KIT262142 KSP262142 LCL262142 LMH262142 LWD262142 MFZ262142 MPV262142 MZR262142 NJN262142 NTJ262142 ODF262142 ONB262142 OWX262142 PGT262142 PQP262142 QAL262142 QKH262142 QUD262142 RDZ262142 RNV262142 RXR262142 SHN262142 SRJ262142 TBF262142 TLB262142 TUX262142 UET262142 UOP262142 UYL262142 VIH262142 VSD262142 WBZ262142 WLV262142 WVR262142 J327678 JF327678 TB327678 ACX327678 AMT327678 AWP327678 BGL327678 BQH327678 CAD327678 CJZ327678 CTV327678 DDR327678 DNN327678 DXJ327678 EHF327678 ERB327678 FAX327678 FKT327678 FUP327678 GEL327678 GOH327678 GYD327678 HHZ327678 HRV327678 IBR327678 ILN327678 IVJ327678 JFF327678 JPB327678 JYX327678 KIT327678 KSP327678 LCL327678 LMH327678 LWD327678 MFZ327678 MPV327678 MZR327678 NJN327678 NTJ327678 ODF327678 ONB327678 OWX327678 PGT327678 PQP327678 QAL327678 QKH327678 QUD327678 RDZ327678 RNV327678 RXR327678 SHN327678 SRJ327678 TBF327678 TLB327678 TUX327678 UET327678 UOP327678 UYL327678 VIH327678 VSD327678 WBZ327678 WLV327678 WVR327678 J393214 JF393214 TB393214 ACX393214 AMT393214 AWP393214 BGL393214 BQH393214 CAD393214 CJZ393214 CTV393214 DDR393214 DNN393214 DXJ393214 EHF393214 ERB393214 FAX393214 FKT393214 FUP393214 GEL393214 GOH393214 GYD393214 HHZ393214 HRV393214 IBR393214 ILN393214 IVJ393214 JFF393214 JPB393214 JYX393214 KIT393214 KSP393214 LCL393214 LMH393214 LWD393214 MFZ393214 MPV393214 MZR393214 NJN393214 NTJ393214 ODF393214 ONB393214 OWX393214 PGT393214 PQP393214 QAL393214 QKH393214 QUD393214 RDZ393214 RNV393214 RXR393214 SHN393214 SRJ393214 TBF393214 TLB393214 TUX393214 UET393214 UOP393214 UYL393214 VIH393214 VSD393214 WBZ393214 WLV393214 WVR393214 J458750 JF458750 TB458750 ACX458750 AMT458750 AWP458750 BGL458750 BQH458750 CAD458750 CJZ458750 CTV458750 DDR458750 DNN458750 DXJ458750 EHF458750 ERB458750 FAX458750 FKT458750 FUP458750 GEL458750 GOH458750 GYD458750 HHZ458750 HRV458750 IBR458750 ILN458750 IVJ458750 JFF458750 JPB458750 JYX458750 KIT458750 KSP458750 LCL458750 LMH458750 LWD458750 MFZ458750 MPV458750 MZR458750 NJN458750 NTJ458750 ODF458750 ONB458750 OWX458750 PGT458750 PQP458750 QAL458750 QKH458750 QUD458750 RDZ458750 RNV458750 RXR458750 SHN458750 SRJ458750 TBF458750 TLB458750 TUX458750 UET458750 UOP458750 UYL458750 VIH458750 VSD458750 WBZ458750 WLV458750 WVR458750 J524286 JF524286 TB524286 ACX524286 AMT524286 AWP524286 BGL524286 BQH524286 CAD524286 CJZ524286 CTV524286 DDR524286 DNN524286 DXJ524286 EHF524286 ERB524286 FAX524286 FKT524286 FUP524286 GEL524286 GOH524286 GYD524286 HHZ524286 HRV524286 IBR524286 ILN524286 IVJ524286 JFF524286 JPB524286 JYX524286 KIT524286 KSP524286 LCL524286 LMH524286 LWD524286 MFZ524286 MPV524286 MZR524286 NJN524286 NTJ524286 ODF524286 ONB524286 OWX524286 PGT524286 PQP524286 QAL524286 QKH524286 QUD524286 RDZ524286 RNV524286 RXR524286 SHN524286 SRJ524286 TBF524286 TLB524286 TUX524286 UET524286 UOP524286 UYL524286 VIH524286 VSD524286 WBZ524286 WLV524286 WVR524286 J589822 JF589822 TB589822 ACX589822 AMT589822 AWP589822 BGL589822 BQH589822 CAD589822 CJZ589822 CTV589822 DDR589822 DNN589822 DXJ589822 EHF589822 ERB589822 FAX589822 FKT589822 FUP589822 GEL589822 GOH589822 GYD589822 HHZ589822 HRV589822 IBR589822 ILN589822 IVJ589822 JFF589822 JPB589822 JYX589822 KIT589822 KSP589822 LCL589822 LMH589822 LWD589822 MFZ589822 MPV589822 MZR589822 NJN589822 NTJ589822 ODF589822 ONB589822 OWX589822 PGT589822 PQP589822 QAL589822 QKH589822 QUD589822 RDZ589822 RNV589822 RXR589822 SHN589822 SRJ589822 TBF589822 TLB589822 TUX589822 UET589822 UOP589822 UYL589822 VIH589822 VSD589822 WBZ589822 WLV589822 WVR589822 J655358 JF655358 TB655358 ACX655358 AMT655358 AWP655358 BGL655358 BQH655358 CAD655358 CJZ655358 CTV655358 DDR655358 DNN655358 DXJ655358 EHF655358 ERB655358 FAX655358 FKT655358 FUP655358 GEL655358 GOH655358 GYD655358 HHZ655358 HRV655358 IBR655358 ILN655358 IVJ655358 JFF655358 JPB655358 JYX655358 KIT655358 KSP655358 LCL655358 LMH655358 LWD655358 MFZ655358 MPV655358 MZR655358 NJN655358 NTJ655358 ODF655358 ONB655358 OWX655358 PGT655358 PQP655358 QAL655358 QKH655358 QUD655358 RDZ655358 RNV655358 RXR655358 SHN655358 SRJ655358 TBF655358 TLB655358 TUX655358 UET655358 UOP655358 UYL655358 VIH655358 VSD655358 WBZ655358 WLV655358 WVR655358 J720894 JF720894 TB720894 ACX720894 AMT720894 AWP720894 BGL720894 BQH720894 CAD720894 CJZ720894 CTV720894 DDR720894 DNN720894 DXJ720894 EHF720894 ERB720894 FAX720894 FKT720894 FUP720894 GEL720894 GOH720894 GYD720894 HHZ720894 HRV720894 IBR720894 ILN720894 IVJ720894 JFF720894 JPB720894 JYX720894 KIT720894 KSP720894 LCL720894 LMH720894 LWD720894 MFZ720894 MPV720894 MZR720894 NJN720894 NTJ720894 ODF720894 ONB720894 OWX720894 PGT720894 PQP720894 QAL720894 QKH720894 QUD720894 RDZ720894 RNV720894 RXR720894 SHN720894 SRJ720894 TBF720894 TLB720894 TUX720894 UET720894 UOP720894 UYL720894 VIH720894 VSD720894 WBZ720894 WLV720894 WVR720894 J786430 JF786430 TB786430 ACX786430 AMT786430 AWP786430 BGL786430 BQH786430 CAD786430 CJZ786430 CTV786430 DDR786430 DNN786430 DXJ786430 EHF786430 ERB786430 FAX786430 FKT786430 FUP786430 GEL786430 GOH786430 GYD786430 HHZ786430 HRV786430 IBR786430 ILN786430 IVJ786430 JFF786430 JPB786430 JYX786430 KIT786430 KSP786430 LCL786430 LMH786430 LWD786430 MFZ786430 MPV786430 MZR786430 NJN786430 NTJ786430 ODF786430 ONB786430 OWX786430 PGT786430 PQP786430 QAL786430 QKH786430 QUD786430 RDZ786430 RNV786430 RXR786430 SHN786430 SRJ786430 TBF786430 TLB786430 TUX786430 UET786430 UOP786430 UYL786430 VIH786430 VSD786430 WBZ786430 WLV786430 WVR786430 J851966 JF851966 TB851966 ACX851966 AMT851966 AWP851966 BGL851966 BQH851966 CAD851966 CJZ851966 CTV851966 DDR851966 DNN851966 DXJ851966 EHF851966 ERB851966 FAX851966 FKT851966 FUP851966 GEL851966 GOH851966 GYD851966 HHZ851966 HRV851966 IBR851966 ILN851966 IVJ851966 JFF851966 JPB851966 JYX851966 KIT851966 KSP851966 LCL851966 LMH851966 LWD851966 MFZ851966 MPV851966 MZR851966 NJN851966 NTJ851966 ODF851966 ONB851966 OWX851966 PGT851966 PQP851966 QAL851966 QKH851966 QUD851966 RDZ851966 RNV851966 RXR851966 SHN851966 SRJ851966 TBF851966 TLB851966 TUX851966 UET851966 UOP851966 UYL851966 VIH851966 VSD851966 WBZ851966 WLV851966 WVR851966 J917502 JF917502 TB917502 ACX917502 AMT917502 AWP917502 BGL917502 BQH917502 CAD917502 CJZ917502 CTV917502 DDR917502 DNN917502 DXJ917502 EHF917502 ERB917502 FAX917502 FKT917502 FUP917502 GEL917502 GOH917502 GYD917502 HHZ917502 HRV917502 IBR917502 ILN917502 IVJ917502 JFF917502 JPB917502 JYX917502 KIT917502 KSP917502 LCL917502 LMH917502 LWD917502 MFZ917502 MPV917502 MZR917502 NJN917502 NTJ917502 ODF917502 ONB917502 OWX917502 PGT917502 PQP917502 QAL917502 QKH917502 QUD917502 RDZ917502 RNV917502 RXR917502 SHN917502 SRJ917502 TBF917502 TLB917502 TUX917502 UET917502 UOP917502 UYL917502 VIH917502 VSD917502 WBZ917502 WLV917502 WVR917502 J983038 JF983038 TB983038 ACX983038 AMT983038 AWP983038 BGL983038 BQH983038 CAD983038 CJZ983038 CTV983038 DDR983038 DNN983038 DXJ983038 EHF983038 ERB983038 FAX983038 FKT983038 FUP983038 GEL983038 GOH983038 GYD983038 HHZ983038 HRV983038 IBR983038 ILN983038 IVJ983038 JFF983038 JPB983038 JYX983038 KIT983038 KSP983038 LCL983038 LMH983038 LWD983038 MFZ983038 MPV983038 MZR983038 NJN983038 NTJ983038 ODF983038 ONB983038 OWX983038 PGT983038 PQP983038 QAL983038 QKH983038 QUD983038 RDZ983038 RNV983038 RXR983038 SHN983038 SRJ983038 TBF983038 TLB983038 TUX983038 UET983038 UOP983038 UYL983038 VIH983038 VSD983038 WBZ983038 WLV983038 WVR983038 D65534:G65534 IZ65534:JC65534 SV65534:SY65534 ACR65534:ACU65534 AMN65534:AMQ65534 AWJ65534:AWM65534 BGF65534:BGI65534 BQB65534:BQE65534 BZX65534:CAA65534 CJT65534:CJW65534 CTP65534:CTS65534 DDL65534:DDO65534 DNH65534:DNK65534 DXD65534:DXG65534 EGZ65534:EHC65534 EQV65534:EQY65534 FAR65534:FAU65534 FKN65534:FKQ65534 FUJ65534:FUM65534 GEF65534:GEI65534 GOB65534:GOE65534 GXX65534:GYA65534 HHT65534:HHW65534 HRP65534:HRS65534 IBL65534:IBO65534 ILH65534:ILK65534 IVD65534:IVG65534 JEZ65534:JFC65534 JOV65534:JOY65534 JYR65534:JYU65534 KIN65534:KIQ65534 KSJ65534:KSM65534 LCF65534:LCI65534 LMB65534:LME65534 LVX65534:LWA65534 MFT65534:MFW65534 MPP65534:MPS65534 MZL65534:MZO65534 NJH65534:NJK65534 NTD65534:NTG65534 OCZ65534:ODC65534 OMV65534:OMY65534 OWR65534:OWU65534 PGN65534:PGQ65534 PQJ65534:PQM65534 QAF65534:QAI65534 QKB65534:QKE65534 QTX65534:QUA65534 RDT65534:RDW65534 RNP65534:RNS65534 RXL65534:RXO65534 SHH65534:SHK65534 SRD65534:SRG65534 TAZ65534:TBC65534 TKV65534:TKY65534 TUR65534:TUU65534 UEN65534:UEQ65534 UOJ65534:UOM65534 UYF65534:UYI65534 VIB65534:VIE65534 VRX65534:VSA65534 WBT65534:WBW65534 WLP65534:WLS65534 WVL65534:WVO65534 D131070:G131070 IZ131070:JC131070 SV131070:SY131070 ACR131070:ACU131070 AMN131070:AMQ131070 AWJ131070:AWM131070 BGF131070:BGI131070 BQB131070:BQE131070 BZX131070:CAA131070 CJT131070:CJW131070 CTP131070:CTS131070 DDL131070:DDO131070 DNH131070:DNK131070 DXD131070:DXG131070 EGZ131070:EHC131070 EQV131070:EQY131070 FAR131070:FAU131070 FKN131070:FKQ131070 FUJ131070:FUM131070 GEF131070:GEI131070 GOB131070:GOE131070 GXX131070:GYA131070 HHT131070:HHW131070 HRP131070:HRS131070 IBL131070:IBO131070 ILH131070:ILK131070 IVD131070:IVG131070 JEZ131070:JFC131070 JOV131070:JOY131070 JYR131070:JYU131070 KIN131070:KIQ131070 KSJ131070:KSM131070 LCF131070:LCI131070 LMB131070:LME131070 LVX131070:LWA131070 MFT131070:MFW131070 MPP131070:MPS131070 MZL131070:MZO131070 NJH131070:NJK131070 NTD131070:NTG131070 OCZ131070:ODC131070 OMV131070:OMY131070 OWR131070:OWU131070 PGN131070:PGQ131070 PQJ131070:PQM131070 QAF131070:QAI131070 QKB131070:QKE131070 QTX131070:QUA131070 RDT131070:RDW131070 RNP131070:RNS131070 RXL131070:RXO131070 SHH131070:SHK131070 SRD131070:SRG131070 TAZ131070:TBC131070 TKV131070:TKY131070 TUR131070:TUU131070 UEN131070:UEQ131070 UOJ131070:UOM131070 UYF131070:UYI131070 VIB131070:VIE131070 VRX131070:VSA131070 WBT131070:WBW131070 WLP131070:WLS131070 WVL131070:WVO131070 D196606:G196606 IZ196606:JC196606 SV196606:SY196606 ACR196606:ACU196606 AMN196606:AMQ196606 AWJ196606:AWM196606 BGF196606:BGI196606 BQB196606:BQE196606 BZX196606:CAA196606 CJT196606:CJW196606 CTP196606:CTS196606 DDL196606:DDO196606 DNH196606:DNK196606 DXD196606:DXG196606 EGZ196606:EHC196606 EQV196606:EQY196606 FAR196606:FAU196606 FKN196606:FKQ196606 FUJ196606:FUM196606 GEF196606:GEI196606 GOB196606:GOE196606 GXX196606:GYA196606 HHT196606:HHW196606 HRP196606:HRS196606 IBL196606:IBO196606 ILH196606:ILK196606 IVD196606:IVG196606 JEZ196606:JFC196606 JOV196606:JOY196606 JYR196606:JYU196606 KIN196606:KIQ196606 KSJ196606:KSM196606 LCF196606:LCI196606 LMB196606:LME196606 LVX196606:LWA196606 MFT196606:MFW196606 MPP196606:MPS196606 MZL196606:MZO196606 NJH196606:NJK196606 NTD196606:NTG196606 OCZ196606:ODC196606 OMV196606:OMY196606 OWR196606:OWU196606 PGN196606:PGQ196606 PQJ196606:PQM196606 QAF196606:QAI196606 QKB196606:QKE196606 QTX196606:QUA196606 RDT196606:RDW196606 RNP196606:RNS196606 RXL196606:RXO196606 SHH196606:SHK196606 SRD196606:SRG196606 TAZ196606:TBC196606 TKV196606:TKY196606 TUR196606:TUU196606 UEN196606:UEQ196606 UOJ196606:UOM196606 UYF196606:UYI196606 VIB196606:VIE196606 VRX196606:VSA196606 WBT196606:WBW196606 WLP196606:WLS196606 WVL196606:WVO196606 D262142:G262142 IZ262142:JC262142 SV262142:SY262142 ACR262142:ACU262142 AMN262142:AMQ262142 AWJ262142:AWM262142 BGF262142:BGI262142 BQB262142:BQE262142 BZX262142:CAA262142 CJT262142:CJW262142 CTP262142:CTS262142 DDL262142:DDO262142 DNH262142:DNK262142 DXD262142:DXG262142 EGZ262142:EHC262142 EQV262142:EQY262142 FAR262142:FAU262142 FKN262142:FKQ262142 FUJ262142:FUM262142 GEF262142:GEI262142 GOB262142:GOE262142 GXX262142:GYA262142 HHT262142:HHW262142 HRP262142:HRS262142 IBL262142:IBO262142 ILH262142:ILK262142 IVD262142:IVG262142 JEZ262142:JFC262142 JOV262142:JOY262142 JYR262142:JYU262142 KIN262142:KIQ262142 KSJ262142:KSM262142 LCF262142:LCI262142 LMB262142:LME262142 LVX262142:LWA262142 MFT262142:MFW262142 MPP262142:MPS262142 MZL262142:MZO262142 NJH262142:NJK262142 NTD262142:NTG262142 OCZ262142:ODC262142 OMV262142:OMY262142 OWR262142:OWU262142 PGN262142:PGQ262142 PQJ262142:PQM262142 QAF262142:QAI262142 QKB262142:QKE262142 QTX262142:QUA262142 RDT262142:RDW262142 RNP262142:RNS262142 RXL262142:RXO262142 SHH262142:SHK262142 SRD262142:SRG262142 TAZ262142:TBC262142 TKV262142:TKY262142 TUR262142:TUU262142 UEN262142:UEQ262142 UOJ262142:UOM262142 UYF262142:UYI262142 VIB262142:VIE262142 VRX262142:VSA262142 WBT262142:WBW262142 WLP262142:WLS262142 WVL262142:WVO262142 D327678:G327678 IZ327678:JC327678 SV327678:SY327678 ACR327678:ACU327678 AMN327678:AMQ327678 AWJ327678:AWM327678 BGF327678:BGI327678 BQB327678:BQE327678 BZX327678:CAA327678 CJT327678:CJW327678 CTP327678:CTS327678 DDL327678:DDO327678 DNH327678:DNK327678 DXD327678:DXG327678 EGZ327678:EHC327678 EQV327678:EQY327678 FAR327678:FAU327678 FKN327678:FKQ327678 FUJ327678:FUM327678 GEF327678:GEI327678 GOB327678:GOE327678 GXX327678:GYA327678 HHT327678:HHW327678 HRP327678:HRS327678 IBL327678:IBO327678 ILH327678:ILK327678 IVD327678:IVG327678 JEZ327678:JFC327678 JOV327678:JOY327678 JYR327678:JYU327678 KIN327678:KIQ327678 KSJ327678:KSM327678 LCF327678:LCI327678 LMB327678:LME327678 LVX327678:LWA327678 MFT327678:MFW327678 MPP327678:MPS327678 MZL327678:MZO327678 NJH327678:NJK327678 NTD327678:NTG327678 OCZ327678:ODC327678 OMV327678:OMY327678 OWR327678:OWU327678 PGN327678:PGQ327678 PQJ327678:PQM327678 QAF327678:QAI327678 QKB327678:QKE327678 QTX327678:QUA327678 RDT327678:RDW327678 RNP327678:RNS327678 RXL327678:RXO327678 SHH327678:SHK327678 SRD327678:SRG327678 TAZ327678:TBC327678 TKV327678:TKY327678 TUR327678:TUU327678 UEN327678:UEQ327678 UOJ327678:UOM327678 UYF327678:UYI327678 VIB327678:VIE327678 VRX327678:VSA327678 WBT327678:WBW327678 WLP327678:WLS327678 WVL327678:WVO327678 D393214:G393214 IZ393214:JC393214 SV393214:SY393214 ACR393214:ACU393214 AMN393214:AMQ393214 AWJ393214:AWM393214 BGF393214:BGI393214 BQB393214:BQE393214 BZX393214:CAA393214 CJT393214:CJW393214 CTP393214:CTS393214 DDL393214:DDO393214 DNH393214:DNK393214 DXD393214:DXG393214 EGZ393214:EHC393214 EQV393214:EQY393214 FAR393214:FAU393214 FKN393214:FKQ393214 FUJ393214:FUM393214 GEF393214:GEI393214 GOB393214:GOE393214 GXX393214:GYA393214 HHT393214:HHW393214 HRP393214:HRS393214 IBL393214:IBO393214 ILH393214:ILK393214 IVD393214:IVG393214 JEZ393214:JFC393214 JOV393214:JOY393214 JYR393214:JYU393214 KIN393214:KIQ393214 KSJ393214:KSM393214 LCF393214:LCI393214 LMB393214:LME393214 LVX393214:LWA393214 MFT393214:MFW393214 MPP393214:MPS393214 MZL393214:MZO393214 NJH393214:NJK393214 NTD393214:NTG393214 OCZ393214:ODC393214 OMV393214:OMY393214 OWR393214:OWU393214 PGN393214:PGQ393214 PQJ393214:PQM393214 QAF393214:QAI393214 QKB393214:QKE393214 QTX393214:QUA393214 RDT393214:RDW393214 RNP393214:RNS393214 RXL393214:RXO393214 SHH393214:SHK393214 SRD393214:SRG393214 TAZ393214:TBC393214 TKV393214:TKY393214 TUR393214:TUU393214 UEN393214:UEQ393214 UOJ393214:UOM393214 UYF393214:UYI393214 VIB393214:VIE393214 VRX393214:VSA393214 WBT393214:WBW393214 WLP393214:WLS393214 WVL393214:WVO393214 D458750:G458750 IZ458750:JC458750 SV458750:SY458750 ACR458750:ACU458750 AMN458750:AMQ458750 AWJ458750:AWM458750 BGF458750:BGI458750 BQB458750:BQE458750 BZX458750:CAA458750 CJT458750:CJW458750 CTP458750:CTS458750 DDL458750:DDO458750 DNH458750:DNK458750 DXD458750:DXG458750 EGZ458750:EHC458750 EQV458750:EQY458750 FAR458750:FAU458750 FKN458750:FKQ458750 FUJ458750:FUM458750 GEF458750:GEI458750 GOB458750:GOE458750 GXX458750:GYA458750 HHT458750:HHW458750 HRP458750:HRS458750 IBL458750:IBO458750 ILH458750:ILK458750 IVD458750:IVG458750 JEZ458750:JFC458750 JOV458750:JOY458750 JYR458750:JYU458750 KIN458750:KIQ458750 KSJ458750:KSM458750 LCF458750:LCI458750 LMB458750:LME458750 LVX458750:LWA458750 MFT458750:MFW458750 MPP458750:MPS458750 MZL458750:MZO458750 NJH458750:NJK458750 NTD458750:NTG458750 OCZ458750:ODC458750 OMV458750:OMY458750 OWR458750:OWU458750 PGN458750:PGQ458750 PQJ458750:PQM458750 QAF458750:QAI458750 QKB458750:QKE458750 QTX458750:QUA458750 RDT458750:RDW458750 RNP458750:RNS458750 RXL458750:RXO458750 SHH458750:SHK458750 SRD458750:SRG458750 TAZ458750:TBC458750 TKV458750:TKY458750 TUR458750:TUU458750 UEN458750:UEQ458750 UOJ458750:UOM458750 UYF458750:UYI458750 VIB458750:VIE458750 VRX458750:VSA458750 WBT458750:WBW458750 WLP458750:WLS458750 WVL458750:WVO458750 D524286:G524286 IZ524286:JC524286 SV524286:SY524286 ACR524286:ACU524286 AMN524286:AMQ524286 AWJ524286:AWM524286 BGF524286:BGI524286 BQB524286:BQE524286 BZX524286:CAA524286 CJT524286:CJW524286 CTP524286:CTS524286 DDL524286:DDO524286 DNH524286:DNK524286 DXD524286:DXG524286 EGZ524286:EHC524286 EQV524286:EQY524286 FAR524286:FAU524286 FKN524286:FKQ524286 FUJ524286:FUM524286 GEF524286:GEI524286 GOB524286:GOE524286 GXX524286:GYA524286 HHT524286:HHW524286 HRP524286:HRS524286 IBL524286:IBO524286 ILH524286:ILK524286 IVD524286:IVG524286 JEZ524286:JFC524286 JOV524286:JOY524286 JYR524286:JYU524286 KIN524286:KIQ524286 KSJ524286:KSM524286 LCF524286:LCI524286 LMB524286:LME524286 LVX524286:LWA524286 MFT524286:MFW524286 MPP524286:MPS524286 MZL524286:MZO524286 NJH524286:NJK524286 NTD524286:NTG524286 OCZ524286:ODC524286 OMV524286:OMY524286 OWR524286:OWU524286 PGN524286:PGQ524286 PQJ524286:PQM524286 QAF524286:QAI524286 QKB524286:QKE524286 QTX524286:QUA524286 RDT524286:RDW524286 RNP524286:RNS524286 RXL524286:RXO524286 SHH524286:SHK524286 SRD524286:SRG524286 TAZ524286:TBC524286 TKV524286:TKY524286 TUR524286:TUU524286 UEN524286:UEQ524286 UOJ524286:UOM524286 UYF524286:UYI524286 VIB524286:VIE524286 VRX524286:VSA524286 WBT524286:WBW524286 WLP524286:WLS524286 WVL524286:WVO524286 D589822:G589822 IZ589822:JC589822 SV589822:SY589822 ACR589822:ACU589822 AMN589822:AMQ589822 AWJ589822:AWM589822 BGF589822:BGI589822 BQB589822:BQE589822 BZX589822:CAA589822 CJT589822:CJW589822 CTP589822:CTS589822 DDL589822:DDO589822 DNH589822:DNK589822 DXD589822:DXG589822 EGZ589822:EHC589822 EQV589822:EQY589822 FAR589822:FAU589822 FKN589822:FKQ589822 FUJ589822:FUM589822 GEF589822:GEI589822 GOB589822:GOE589822 GXX589822:GYA589822 HHT589822:HHW589822 HRP589822:HRS589822 IBL589822:IBO589822 ILH589822:ILK589822 IVD589822:IVG589822 JEZ589822:JFC589822 JOV589822:JOY589822 JYR589822:JYU589822 KIN589822:KIQ589822 KSJ589822:KSM589822 LCF589822:LCI589822 LMB589822:LME589822 LVX589822:LWA589822 MFT589822:MFW589822 MPP589822:MPS589822 MZL589822:MZO589822 NJH589822:NJK589822 NTD589822:NTG589822 OCZ589822:ODC589822 OMV589822:OMY589822 OWR589822:OWU589822 PGN589822:PGQ589822 PQJ589822:PQM589822 QAF589822:QAI589822 QKB589822:QKE589822 QTX589822:QUA589822 RDT589822:RDW589822 RNP589822:RNS589822 RXL589822:RXO589822 SHH589822:SHK589822 SRD589822:SRG589822 TAZ589822:TBC589822 TKV589822:TKY589822 TUR589822:TUU589822 UEN589822:UEQ589822 UOJ589822:UOM589822 UYF589822:UYI589822 VIB589822:VIE589822 VRX589822:VSA589822 WBT589822:WBW589822 WLP589822:WLS589822 WVL589822:WVO589822 D655358:G655358 IZ655358:JC655358 SV655358:SY655358 ACR655358:ACU655358 AMN655358:AMQ655358 AWJ655358:AWM655358 BGF655358:BGI655358 BQB655358:BQE655358 BZX655358:CAA655358 CJT655358:CJW655358 CTP655358:CTS655358 DDL655358:DDO655358 DNH655358:DNK655358 DXD655358:DXG655358 EGZ655358:EHC655358 EQV655358:EQY655358 FAR655358:FAU655358 FKN655358:FKQ655358 FUJ655358:FUM655358 GEF655358:GEI655358 GOB655358:GOE655358 GXX655358:GYA655358 HHT655358:HHW655358 HRP655358:HRS655358 IBL655358:IBO655358 ILH655358:ILK655358 IVD655358:IVG655358 JEZ655358:JFC655358 JOV655358:JOY655358 JYR655358:JYU655358 KIN655358:KIQ655358 KSJ655358:KSM655358 LCF655358:LCI655358 LMB655358:LME655358 LVX655358:LWA655358 MFT655358:MFW655358 MPP655358:MPS655358 MZL655358:MZO655358 NJH655358:NJK655358 NTD655358:NTG655358 OCZ655358:ODC655358 OMV655358:OMY655358 OWR655358:OWU655358 PGN655358:PGQ655358 PQJ655358:PQM655358 QAF655358:QAI655358 QKB655358:QKE655358 QTX655358:QUA655358 RDT655358:RDW655358 RNP655358:RNS655358 RXL655358:RXO655358 SHH655358:SHK655358 SRD655358:SRG655358 TAZ655358:TBC655358 TKV655358:TKY655358 TUR655358:TUU655358 UEN655358:UEQ655358 UOJ655358:UOM655358 UYF655358:UYI655358 VIB655358:VIE655358 VRX655358:VSA655358 WBT655358:WBW655358 WLP655358:WLS655358 WVL655358:WVO655358 D720894:G720894 IZ720894:JC720894 SV720894:SY720894 ACR720894:ACU720894 AMN720894:AMQ720894 AWJ720894:AWM720894 BGF720894:BGI720894 BQB720894:BQE720894 BZX720894:CAA720894 CJT720894:CJW720894 CTP720894:CTS720894 DDL720894:DDO720894 DNH720894:DNK720894 DXD720894:DXG720894 EGZ720894:EHC720894 EQV720894:EQY720894 FAR720894:FAU720894 FKN720894:FKQ720894 FUJ720894:FUM720894 GEF720894:GEI720894 GOB720894:GOE720894 GXX720894:GYA720894 HHT720894:HHW720894 HRP720894:HRS720894 IBL720894:IBO720894 ILH720894:ILK720894 IVD720894:IVG720894 JEZ720894:JFC720894 JOV720894:JOY720894 JYR720894:JYU720894 KIN720894:KIQ720894 KSJ720894:KSM720894 LCF720894:LCI720894 LMB720894:LME720894 LVX720894:LWA720894 MFT720894:MFW720894 MPP720894:MPS720894 MZL720894:MZO720894 NJH720894:NJK720894 NTD720894:NTG720894 OCZ720894:ODC720894 OMV720894:OMY720894 OWR720894:OWU720894 PGN720894:PGQ720894 PQJ720894:PQM720894 QAF720894:QAI720894 QKB720894:QKE720894 QTX720894:QUA720894 RDT720894:RDW720894 RNP720894:RNS720894 RXL720894:RXO720894 SHH720894:SHK720894 SRD720894:SRG720894 TAZ720894:TBC720894 TKV720894:TKY720894 TUR720894:TUU720894 UEN720894:UEQ720894 UOJ720894:UOM720894 UYF720894:UYI720894 VIB720894:VIE720894 VRX720894:VSA720894 WBT720894:WBW720894 WLP720894:WLS720894 WVL720894:WVO720894 D786430:G786430 IZ786430:JC786430 SV786430:SY786430 ACR786430:ACU786430 AMN786430:AMQ786430 AWJ786430:AWM786430 BGF786430:BGI786430 BQB786430:BQE786430 BZX786430:CAA786430 CJT786430:CJW786430 CTP786430:CTS786430 DDL786430:DDO786430 DNH786430:DNK786430 DXD786430:DXG786430 EGZ786430:EHC786430 EQV786430:EQY786430 FAR786430:FAU786430 FKN786430:FKQ786430 FUJ786430:FUM786430 GEF786430:GEI786430 GOB786430:GOE786430 GXX786430:GYA786430 HHT786430:HHW786430 HRP786430:HRS786430 IBL786430:IBO786430 ILH786430:ILK786430 IVD786430:IVG786430 JEZ786430:JFC786430 JOV786430:JOY786430 JYR786430:JYU786430 KIN786430:KIQ786430 KSJ786430:KSM786430 LCF786430:LCI786430 LMB786430:LME786430 LVX786430:LWA786430 MFT786430:MFW786430 MPP786430:MPS786430 MZL786430:MZO786430 NJH786430:NJK786430 NTD786430:NTG786430 OCZ786430:ODC786430 OMV786430:OMY786430 OWR786430:OWU786430 PGN786430:PGQ786430 PQJ786430:PQM786430 QAF786430:QAI786430 QKB786430:QKE786430 QTX786430:QUA786430 RDT786430:RDW786430 RNP786430:RNS786430 RXL786430:RXO786430 SHH786430:SHK786430 SRD786430:SRG786430 TAZ786430:TBC786430 TKV786430:TKY786430 TUR786430:TUU786430 UEN786430:UEQ786430 UOJ786430:UOM786430 UYF786430:UYI786430 VIB786430:VIE786430 VRX786430:VSA786430 WBT786430:WBW786430 WLP786430:WLS786430 WVL786430:WVO786430 D851966:G851966 IZ851966:JC851966 SV851966:SY851966 ACR851966:ACU851966 AMN851966:AMQ851966 AWJ851966:AWM851966 BGF851966:BGI851966 BQB851966:BQE851966 BZX851966:CAA851966 CJT851966:CJW851966 CTP851966:CTS851966 DDL851966:DDO851966 DNH851966:DNK851966 DXD851966:DXG851966 EGZ851966:EHC851966 EQV851966:EQY851966 FAR851966:FAU851966 FKN851966:FKQ851966 FUJ851966:FUM851966 GEF851966:GEI851966 GOB851966:GOE851966 GXX851966:GYA851966 HHT851966:HHW851966 HRP851966:HRS851966 IBL851966:IBO851966 ILH851966:ILK851966 IVD851966:IVG851966 JEZ851966:JFC851966 JOV851966:JOY851966 JYR851966:JYU851966 KIN851966:KIQ851966 KSJ851966:KSM851966 LCF851966:LCI851966 LMB851966:LME851966 LVX851966:LWA851966 MFT851966:MFW851966 MPP851966:MPS851966 MZL851966:MZO851966 NJH851966:NJK851966 NTD851966:NTG851966 OCZ851966:ODC851966 OMV851966:OMY851966 OWR851966:OWU851966 PGN851966:PGQ851966 PQJ851966:PQM851966 QAF851966:QAI851966 QKB851966:QKE851966 QTX851966:QUA851966 RDT851966:RDW851966 RNP851966:RNS851966 RXL851966:RXO851966 SHH851966:SHK851966 SRD851966:SRG851966 TAZ851966:TBC851966 TKV851966:TKY851966 TUR851966:TUU851966 UEN851966:UEQ851966 UOJ851966:UOM851966 UYF851966:UYI851966 VIB851966:VIE851966 VRX851966:VSA851966 WBT851966:WBW851966 WLP851966:WLS851966 WVL851966:WVO851966 D917502:G917502 IZ917502:JC917502 SV917502:SY917502 ACR917502:ACU917502 AMN917502:AMQ917502 AWJ917502:AWM917502 BGF917502:BGI917502 BQB917502:BQE917502 BZX917502:CAA917502 CJT917502:CJW917502 CTP917502:CTS917502 DDL917502:DDO917502 DNH917502:DNK917502 DXD917502:DXG917502 EGZ917502:EHC917502 EQV917502:EQY917502 FAR917502:FAU917502 FKN917502:FKQ917502 FUJ917502:FUM917502 GEF917502:GEI917502 GOB917502:GOE917502 GXX917502:GYA917502 HHT917502:HHW917502 HRP917502:HRS917502 IBL917502:IBO917502 ILH917502:ILK917502 IVD917502:IVG917502 JEZ917502:JFC917502 JOV917502:JOY917502 JYR917502:JYU917502 KIN917502:KIQ917502 KSJ917502:KSM917502 LCF917502:LCI917502 LMB917502:LME917502 LVX917502:LWA917502 MFT917502:MFW917502 MPP917502:MPS917502 MZL917502:MZO917502 NJH917502:NJK917502 NTD917502:NTG917502 OCZ917502:ODC917502 OMV917502:OMY917502 OWR917502:OWU917502 PGN917502:PGQ917502 PQJ917502:PQM917502 QAF917502:QAI917502 QKB917502:QKE917502 QTX917502:QUA917502 RDT917502:RDW917502 RNP917502:RNS917502 RXL917502:RXO917502 SHH917502:SHK917502 SRD917502:SRG917502 TAZ917502:TBC917502 TKV917502:TKY917502 TUR917502:TUU917502 UEN917502:UEQ917502 UOJ917502:UOM917502 UYF917502:UYI917502 VIB917502:VIE917502 VRX917502:VSA917502 WBT917502:WBW917502 WLP917502:WLS917502 WVL917502:WVO917502 D983038:G983038 IZ983038:JC983038 SV983038:SY983038 ACR983038:ACU983038 AMN983038:AMQ983038 AWJ983038:AWM983038 BGF983038:BGI983038 BQB983038:BQE983038 BZX983038:CAA983038 CJT983038:CJW983038 CTP983038:CTS983038 DDL983038:DDO983038 DNH983038:DNK983038 DXD983038:DXG983038 EGZ983038:EHC983038 EQV983038:EQY983038 FAR983038:FAU983038 FKN983038:FKQ983038 FUJ983038:FUM983038 GEF983038:GEI983038 GOB983038:GOE983038 GXX983038:GYA983038 HHT983038:HHW983038 HRP983038:HRS983038 IBL983038:IBO983038 ILH983038:ILK983038 IVD983038:IVG983038 JEZ983038:JFC983038 JOV983038:JOY983038 JYR983038:JYU983038 KIN983038:KIQ983038 KSJ983038:KSM983038 LCF983038:LCI983038 LMB983038:LME983038 LVX983038:LWA983038 MFT983038:MFW983038 MPP983038:MPS983038 MZL983038:MZO983038 NJH983038:NJK983038 NTD983038:NTG983038 OCZ983038:ODC983038 OMV983038:OMY983038 OWR983038:OWU983038 PGN983038:PGQ983038 PQJ983038:PQM983038 QAF983038:QAI983038 QKB983038:QKE983038 QTX983038:QUA983038 RDT983038:RDW983038 RNP983038:RNS983038 RXL983038:RXO983038 SHH983038:SHK983038 SRD983038:SRG983038 TAZ983038:TBC983038 TKV983038:TKY983038 TUR983038:TUU983038 UEN983038:UEQ983038 UOJ983038:UOM983038 UYF983038:UYI983038 VIB983038:VIE983038 VRX983038:VSA983038 WBT983038:WBW983038 WLP983038:WLS983038 WVL983038:WVO983038 WLS983046 IZ4:JA4 SV4:SW4 ACR4:ACS4 AMN4:AMO4 AWJ4:AWK4 BGF4:BGG4 BQB4:BQC4 BZX4:BZY4 CJT4:CJU4 CTP4:CTQ4 DDL4:DDM4 DNH4:DNI4 DXD4:DXE4 EGZ4:EHA4 EQV4:EQW4 FAR4:FAS4 FKN4:FKO4 FUJ4:FUK4 GEF4:GEG4 GOB4:GOC4 GXX4:GXY4 HHT4:HHU4 HRP4:HRQ4 IBL4:IBM4 ILH4:ILI4 IVD4:IVE4 JEZ4:JFA4 JOV4:JOW4 JYR4:JYS4 KIN4:KIO4 KSJ4:KSK4 LCF4:LCG4 LMB4:LMC4 LVX4:LVY4 MFT4:MFU4 MPP4:MPQ4 MZL4:MZM4 NJH4:NJI4 NTD4:NTE4 OCZ4:ODA4 OMV4:OMW4 OWR4:OWS4 PGN4:PGO4 PQJ4:PQK4 QAF4:QAG4 QKB4:QKC4 QTX4:QTY4 RDT4:RDU4 RNP4:RNQ4 RXL4:RXM4 SHH4:SHI4 SRD4:SRE4 TAZ4:TBA4 TKV4:TKW4 TUR4:TUS4 UEN4:UEO4 UOJ4:UOK4 UYF4:UYG4 VIB4:VIC4 VRX4:VRY4 WBT4:WBU4 WLP4:WLQ4 WVL4:WVM4 D65528:E65528 IZ65528:JA65528 SV65528:SW65528 ACR65528:ACS65528 AMN65528:AMO65528 AWJ65528:AWK65528 BGF65528:BGG65528 BQB65528:BQC65528 BZX65528:BZY65528 CJT65528:CJU65528 CTP65528:CTQ65528 DDL65528:DDM65528 DNH65528:DNI65528 DXD65528:DXE65528 EGZ65528:EHA65528 EQV65528:EQW65528 FAR65528:FAS65528 FKN65528:FKO65528 FUJ65528:FUK65528 GEF65528:GEG65528 GOB65528:GOC65528 GXX65528:GXY65528 HHT65528:HHU65528 HRP65528:HRQ65528 IBL65528:IBM65528 ILH65528:ILI65528 IVD65528:IVE65528 JEZ65528:JFA65528 JOV65528:JOW65528 JYR65528:JYS65528 KIN65528:KIO65528 KSJ65528:KSK65528 LCF65528:LCG65528 LMB65528:LMC65528 LVX65528:LVY65528 MFT65528:MFU65528 MPP65528:MPQ65528 MZL65528:MZM65528 NJH65528:NJI65528 NTD65528:NTE65528 OCZ65528:ODA65528 OMV65528:OMW65528 OWR65528:OWS65528 PGN65528:PGO65528 PQJ65528:PQK65528 QAF65528:QAG65528 QKB65528:QKC65528 QTX65528:QTY65528 RDT65528:RDU65528 RNP65528:RNQ65528 RXL65528:RXM65528 SHH65528:SHI65528 SRD65528:SRE65528 TAZ65528:TBA65528 TKV65528:TKW65528 TUR65528:TUS65528 UEN65528:UEO65528 UOJ65528:UOK65528 UYF65528:UYG65528 VIB65528:VIC65528 VRX65528:VRY65528 WBT65528:WBU65528 WLP65528:WLQ65528 WVL65528:WVM65528 D131064:E131064 IZ131064:JA131064 SV131064:SW131064 ACR131064:ACS131064 AMN131064:AMO131064 AWJ131064:AWK131064 BGF131064:BGG131064 BQB131064:BQC131064 BZX131064:BZY131064 CJT131064:CJU131064 CTP131064:CTQ131064 DDL131064:DDM131064 DNH131064:DNI131064 DXD131064:DXE131064 EGZ131064:EHA131064 EQV131064:EQW131064 FAR131064:FAS131064 FKN131064:FKO131064 FUJ131064:FUK131064 GEF131064:GEG131064 GOB131064:GOC131064 GXX131064:GXY131064 HHT131064:HHU131064 HRP131064:HRQ131064 IBL131064:IBM131064 ILH131064:ILI131064 IVD131064:IVE131064 JEZ131064:JFA131064 JOV131064:JOW131064 JYR131064:JYS131064 KIN131064:KIO131064 KSJ131064:KSK131064 LCF131064:LCG131064 LMB131064:LMC131064 LVX131064:LVY131064 MFT131064:MFU131064 MPP131064:MPQ131064 MZL131064:MZM131064 NJH131064:NJI131064 NTD131064:NTE131064 OCZ131064:ODA131064 OMV131064:OMW131064 OWR131064:OWS131064 PGN131064:PGO131064 PQJ131064:PQK131064 QAF131064:QAG131064 QKB131064:QKC131064 QTX131064:QTY131064 RDT131064:RDU131064 RNP131064:RNQ131064 RXL131064:RXM131064 SHH131064:SHI131064 SRD131064:SRE131064 TAZ131064:TBA131064 TKV131064:TKW131064 TUR131064:TUS131064 UEN131064:UEO131064 UOJ131064:UOK131064 UYF131064:UYG131064 VIB131064:VIC131064 VRX131064:VRY131064 WBT131064:WBU131064 WLP131064:WLQ131064 WVL131064:WVM131064 D196600:E196600 IZ196600:JA196600 SV196600:SW196600 ACR196600:ACS196600 AMN196600:AMO196600 AWJ196600:AWK196600 BGF196600:BGG196600 BQB196600:BQC196600 BZX196600:BZY196600 CJT196600:CJU196600 CTP196600:CTQ196600 DDL196600:DDM196600 DNH196600:DNI196600 DXD196600:DXE196600 EGZ196600:EHA196600 EQV196600:EQW196600 FAR196600:FAS196600 FKN196600:FKO196600 FUJ196600:FUK196600 GEF196600:GEG196600 GOB196600:GOC196600 GXX196600:GXY196600 HHT196600:HHU196600 HRP196600:HRQ196600 IBL196600:IBM196600 ILH196600:ILI196600 IVD196600:IVE196600 JEZ196600:JFA196600 JOV196600:JOW196600 JYR196600:JYS196600 KIN196600:KIO196600 KSJ196600:KSK196600 LCF196600:LCG196600 LMB196600:LMC196600 LVX196600:LVY196600 MFT196600:MFU196600 MPP196600:MPQ196600 MZL196600:MZM196600 NJH196600:NJI196600 NTD196600:NTE196600 OCZ196600:ODA196600 OMV196600:OMW196600 OWR196600:OWS196600 PGN196600:PGO196600 PQJ196600:PQK196600 QAF196600:QAG196600 QKB196600:QKC196600 QTX196600:QTY196600 RDT196600:RDU196600 RNP196600:RNQ196600 RXL196600:RXM196600 SHH196600:SHI196600 SRD196600:SRE196600 TAZ196600:TBA196600 TKV196600:TKW196600 TUR196600:TUS196600 UEN196600:UEO196600 UOJ196600:UOK196600 UYF196600:UYG196600 VIB196600:VIC196600 VRX196600:VRY196600 WBT196600:WBU196600 WLP196600:WLQ196600 WVL196600:WVM196600 D262136:E262136 IZ262136:JA262136 SV262136:SW262136 ACR262136:ACS262136 AMN262136:AMO262136 AWJ262136:AWK262136 BGF262136:BGG262136 BQB262136:BQC262136 BZX262136:BZY262136 CJT262136:CJU262136 CTP262136:CTQ262136 DDL262136:DDM262136 DNH262136:DNI262136 DXD262136:DXE262136 EGZ262136:EHA262136 EQV262136:EQW262136 FAR262136:FAS262136 FKN262136:FKO262136 FUJ262136:FUK262136 GEF262136:GEG262136 GOB262136:GOC262136 GXX262136:GXY262136 HHT262136:HHU262136 HRP262136:HRQ262136 IBL262136:IBM262136 ILH262136:ILI262136 IVD262136:IVE262136 JEZ262136:JFA262136 JOV262136:JOW262136 JYR262136:JYS262136 KIN262136:KIO262136 KSJ262136:KSK262136 LCF262136:LCG262136 LMB262136:LMC262136 LVX262136:LVY262136 MFT262136:MFU262136 MPP262136:MPQ262136 MZL262136:MZM262136 NJH262136:NJI262136 NTD262136:NTE262136 OCZ262136:ODA262136 OMV262136:OMW262136 OWR262136:OWS262136 PGN262136:PGO262136 PQJ262136:PQK262136 QAF262136:QAG262136 QKB262136:QKC262136 QTX262136:QTY262136 RDT262136:RDU262136 RNP262136:RNQ262136 RXL262136:RXM262136 SHH262136:SHI262136 SRD262136:SRE262136 TAZ262136:TBA262136 TKV262136:TKW262136 TUR262136:TUS262136 UEN262136:UEO262136 UOJ262136:UOK262136 UYF262136:UYG262136 VIB262136:VIC262136 VRX262136:VRY262136 WBT262136:WBU262136 WLP262136:WLQ262136 WVL262136:WVM262136 D327672:E327672 IZ327672:JA327672 SV327672:SW327672 ACR327672:ACS327672 AMN327672:AMO327672 AWJ327672:AWK327672 BGF327672:BGG327672 BQB327672:BQC327672 BZX327672:BZY327672 CJT327672:CJU327672 CTP327672:CTQ327672 DDL327672:DDM327672 DNH327672:DNI327672 DXD327672:DXE327672 EGZ327672:EHA327672 EQV327672:EQW327672 FAR327672:FAS327672 FKN327672:FKO327672 FUJ327672:FUK327672 GEF327672:GEG327672 GOB327672:GOC327672 GXX327672:GXY327672 HHT327672:HHU327672 HRP327672:HRQ327672 IBL327672:IBM327672 ILH327672:ILI327672 IVD327672:IVE327672 JEZ327672:JFA327672 JOV327672:JOW327672 JYR327672:JYS327672 KIN327672:KIO327672 KSJ327672:KSK327672 LCF327672:LCG327672 LMB327672:LMC327672 LVX327672:LVY327672 MFT327672:MFU327672 MPP327672:MPQ327672 MZL327672:MZM327672 NJH327672:NJI327672 NTD327672:NTE327672 OCZ327672:ODA327672 OMV327672:OMW327672 OWR327672:OWS327672 PGN327672:PGO327672 PQJ327672:PQK327672 QAF327672:QAG327672 QKB327672:QKC327672 QTX327672:QTY327672 RDT327672:RDU327672 RNP327672:RNQ327672 RXL327672:RXM327672 SHH327672:SHI327672 SRD327672:SRE327672 TAZ327672:TBA327672 TKV327672:TKW327672 TUR327672:TUS327672 UEN327672:UEO327672 UOJ327672:UOK327672 UYF327672:UYG327672 VIB327672:VIC327672 VRX327672:VRY327672 WBT327672:WBU327672 WLP327672:WLQ327672 WVL327672:WVM327672 D393208:E393208 IZ393208:JA393208 SV393208:SW393208 ACR393208:ACS393208 AMN393208:AMO393208 AWJ393208:AWK393208 BGF393208:BGG393208 BQB393208:BQC393208 BZX393208:BZY393208 CJT393208:CJU393208 CTP393208:CTQ393208 DDL393208:DDM393208 DNH393208:DNI393208 DXD393208:DXE393208 EGZ393208:EHA393208 EQV393208:EQW393208 FAR393208:FAS393208 FKN393208:FKO393208 FUJ393208:FUK393208 GEF393208:GEG393208 GOB393208:GOC393208 GXX393208:GXY393208 HHT393208:HHU393208 HRP393208:HRQ393208 IBL393208:IBM393208 ILH393208:ILI393208 IVD393208:IVE393208 JEZ393208:JFA393208 JOV393208:JOW393208 JYR393208:JYS393208 KIN393208:KIO393208 KSJ393208:KSK393208 LCF393208:LCG393208 LMB393208:LMC393208 LVX393208:LVY393208 MFT393208:MFU393208 MPP393208:MPQ393208 MZL393208:MZM393208 NJH393208:NJI393208 NTD393208:NTE393208 OCZ393208:ODA393208 OMV393208:OMW393208 OWR393208:OWS393208 PGN393208:PGO393208 PQJ393208:PQK393208 QAF393208:QAG393208 QKB393208:QKC393208 QTX393208:QTY393208 RDT393208:RDU393208 RNP393208:RNQ393208 RXL393208:RXM393208 SHH393208:SHI393208 SRD393208:SRE393208 TAZ393208:TBA393208 TKV393208:TKW393208 TUR393208:TUS393208 UEN393208:UEO393208 UOJ393208:UOK393208 UYF393208:UYG393208 VIB393208:VIC393208 VRX393208:VRY393208 WBT393208:WBU393208 WLP393208:WLQ393208 WVL393208:WVM393208 D458744:E458744 IZ458744:JA458744 SV458744:SW458744 ACR458744:ACS458744 AMN458744:AMO458744 AWJ458744:AWK458744 BGF458744:BGG458744 BQB458744:BQC458744 BZX458744:BZY458744 CJT458744:CJU458744 CTP458744:CTQ458744 DDL458744:DDM458744 DNH458744:DNI458744 DXD458744:DXE458744 EGZ458744:EHA458744 EQV458744:EQW458744 FAR458744:FAS458744 FKN458744:FKO458744 FUJ458744:FUK458744 GEF458744:GEG458744 GOB458744:GOC458744 GXX458744:GXY458744 HHT458744:HHU458744 HRP458744:HRQ458744 IBL458744:IBM458744 ILH458744:ILI458744 IVD458744:IVE458744 JEZ458744:JFA458744 JOV458744:JOW458744 JYR458744:JYS458744 KIN458744:KIO458744 KSJ458744:KSK458744 LCF458744:LCG458744 LMB458744:LMC458744 LVX458744:LVY458744 MFT458744:MFU458744 MPP458744:MPQ458744 MZL458744:MZM458744 NJH458744:NJI458744 NTD458744:NTE458744 OCZ458744:ODA458744 OMV458744:OMW458744 OWR458744:OWS458744 PGN458744:PGO458744 PQJ458744:PQK458744 QAF458744:QAG458744 QKB458744:QKC458744 QTX458744:QTY458744 RDT458744:RDU458744 RNP458744:RNQ458744 RXL458744:RXM458744 SHH458744:SHI458744 SRD458744:SRE458744 TAZ458744:TBA458744 TKV458744:TKW458744 TUR458744:TUS458744 UEN458744:UEO458744 UOJ458744:UOK458744 UYF458744:UYG458744 VIB458744:VIC458744 VRX458744:VRY458744 WBT458744:WBU458744 WLP458744:WLQ458744 WVL458744:WVM458744 D524280:E524280 IZ524280:JA524280 SV524280:SW524280 ACR524280:ACS524280 AMN524280:AMO524280 AWJ524280:AWK524280 BGF524280:BGG524280 BQB524280:BQC524280 BZX524280:BZY524280 CJT524280:CJU524280 CTP524280:CTQ524280 DDL524280:DDM524280 DNH524280:DNI524280 DXD524280:DXE524280 EGZ524280:EHA524280 EQV524280:EQW524280 FAR524280:FAS524280 FKN524280:FKO524280 FUJ524280:FUK524280 GEF524280:GEG524280 GOB524280:GOC524280 GXX524280:GXY524280 HHT524280:HHU524280 HRP524280:HRQ524280 IBL524280:IBM524280 ILH524280:ILI524280 IVD524280:IVE524280 JEZ524280:JFA524280 JOV524280:JOW524280 JYR524280:JYS524280 KIN524280:KIO524280 KSJ524280:KSK524280 LCF524280:LCG524280 LMB524280:LMC524280 LVX524280:LVY524280 MFT524280:MFU524280 MPP524280:MPQ524280 MZL524280:MZM524280 NJH524280:NJI524280 NTD524280:NTE524280 OCZ524280:ODA524280 OMV524280:OMW524280 OWR524280:OWS524280 PGN524280:PGO524280 PQJ524280:PQK524280 QAF524280:QAG524280 QKB524280:QKC524280 QTX524280:QTY524280 RDT524280:RDU524280 RNP524280:RNQ524280 RXL524280:RXM524280 SHH524280:SHI524280 SRD524280:SRE524280 TAZ524280:TBA524280 TKV524280:TKW524280 TUR524280:TUS524280 UEN524280:UEO524280 UOJ524280:UOK524280 UYF524280:UYG524280 VIB524280:VIC524280 VRX524280:VRY524280 WBT524280:WBU524280 WLP524280:WLQ524280 WVL524280:WVM524280 D589816:E589816 IZ589816:JA589816 SV589816:SW589816 ACR589816:ACS589816 AMN589816:AMO589816 AWJ589816:AWK589816 BGF589816:BGG589816 BQB589816:BQC589816 BZX589816:BZY589816 CJT589816:CJU589816 CTP589816:CTQ589816 DDL589816:DDM589816 DNH589816:DNI589816 DXD589816:DXE589816 EGZ589816:EHA589816 EQV589816:EQW589816 FAR589816:FAS589816 FKN589816:FKO589816 FUJ589816:FUK589816 GEF589816:GEG589816 GOB589816:GOC589816 GXX589816:GXY589816 HHT589816:HHU589816 HRP589816:HRQ589816 IBL589816:IBM589816 ILH589816:ILI589816 IVD589816:IVE589816 JEZ589816:JFA589816 JOV589816:JOW589816 JYR589816:JYS589816 KIN589816:KIO589816 KSJ589816:KSK589816 LCF589816:LCG589816 LMB589816:LMC589816 LVX589816:LVY589816 MFT589816:MFU589816 MPP589816:MPQ589816 MZL589816:MZM589816 NJH589816:NJI589816 NTD589816:NTE589816 OCZ589816:ODA589816 OMV589816:OMW589816 OWR589816:OWS589816 PGN589816:PGO589816 PQJ589816:PQK589816 QAF589816:QAG589816 QKB589816:QKC589816 QTX589816:QTY589816 RDT589816:RDU589816 RNP589816:RNQ589816 RXL589816:RXM589816 SHH589816:SHI589816 SRD589816:SRE589816 TAZ589816:TBA589816 TKV589816:TKW589816 TUR589816:TUS589816 UEN589816:UEO589816 UOJ589816:UOK589816 UYF589816:UYG589816 VIB589816:VIC589816 VRX589816:VRY589816 WBT589816:WBU589816 WLP589816:WLQ589816 WVL589816:WVM589816 D655352:E655352 IZ655352:JA655352 SV655352:SW655352 ACR655352:ACS655352 AMN655352:AMO655352 AWJ655352:AWK655352 BGF655352:BGG655352 BQB655352:BQC655352 BZX655352:BZY655352 CJT655352:CJU655352 CTP655352:CTQ655352 DDL655352:DDM655352 DNH655352:DNI655352 DXD655352:DXE655352 EGZ655352:EHA655352 EQV655352:EQW655352 FAR655352:FAS655352 FKN655352:FKO655352 FUJ655352:FUK655352 GEF655352:GEG655352 GOB655352:GOC655352 GXX655352:GXY655352 HHT655352:HHU655352 HRP655352:HRQ655352 IBL655352:IBM655352 ILH655352:ILI655352 IVD655352:IVE655352 JEZ655352:JFA655352 JOV655352:JOW655352 JYR655352:JYS655352 KIN655352:KIO655352 KSJ655352:KSK655352 LCF655352:LCG655352 LMB655352:LMC655352 LVX655352:LVY655352 MFT655352:MFU655352 MPP655352:MPQ655352 MZL655352:MZM655352 NJH655352:NJI655352 NTD655352:NTE655352 OCZ655352:ODA655352 OMV655352:OMW655352 OWR655352:OWS655352 PGN655352:PGO655352 PQJ655352:PQK655352 QAF655352:QAG655352 QKB655352:QKC655352 QTX655352:QTY655352 RDT655352:RDU655352 RNP655352:RNQ655352 RXL655352:RXM655352 SHH655352:SHI655352 SRD655352:SRE655352 TAZ655352:TBA655352 TKV655352:TKW655352 TUR655352:TUS655352 UEN655352:UEO655352 UOJ655352:UOK655352 UYF655352:UYG655352 VIB655352:VIC655352 VRX655352:VRY655352 WBT655352:WBU655352 WLP655352:WLQ655352 WVL655352:WVM655352 D720888:E720888 IZ720888:JA720888 SV720888:SW720888 ACR720888:ACS720888 AMN720888:AMO720888 AWJ720888:AWK720888 BGF720888:BGG720888 BQB720888:BQC720888 BZX720888:BZY720888 CJT720888:CJU720888 CTP720888:CTQ720888 DDL720888:DDM720888 DNH720888:DNI720888 DXD720888:DXE720888 EGZ720888:EHA720888 EQV720888:EQW720888 FAR720888:FAS720888 FKN720888:FKO720888 FUJ720888:FUK720888 GEF720888:GEG720888 GOB720888:GOC720888 GXX720888:GXY720888 HHT720888:HHU720888 HRP720888:HRQ720888 IBL720888:IBM720888 ILH720888:ILI720888 IVD720888:IVE720888 JEZ720888:JFA720888 JOV720888:JOW720888 JYR720888:JYS720888 KIN720888:KIO720888 KSJ720888:KSK720888 LCF720888:LCG720888 LMB720888:LMC720888 LVX720888:LVY720888 MFT720888:MFU720888 MPP720888:MPQ720888 MZL720888:MZM720888 NJH720888:NJI720888 NTD720888:NTE720888 OCZ720888:ODA720888 OMV720888:OMW720888 OWR720888:OWS720888 PGN720888:PGO720888 PQJ720888:PQK720888 QAF720888:QAG720888 QKB720888:QKC720888 QTX720888:QTY720888 RDT720888:RDU720888 RNP720888:RNQ720888 RXL720888:RXM720888 SHH720888:SHI720888 SRD720888:SRE720888 TAZ720888:TBA720888 TKV720888:TKW720888 TUR720888:TUS720888 UEN720888:UEO720888 UOJ720888:UOK720888 UYF720888:UYG720888 VIB720888:VIC720888 VRX720888:VRY720888 WBT720888:WBU720888 WLP720888:WLQ720888 WVL720888:WVM720888 D786424:E786424 IZ786424:JA786424 SV786424:SW786424 ACR786424:ACS786424 AMN786424:AMO786424 AWJ786424:AWK786424 BGF786424:BGG786424 BQB786424:BQC786424 BZX786424:BZY786424 CJT786424:CJU786424 CTP786424:CTQ786424 DDL786424:DDM786424 DNH786424:DNI786424 DXD786424:DXE786424 EGZ786424:EHA786424 EQV786424:EQW786424 FAR786424:FAS786424 FKN786424:FKO786424 FUJ786424:FUK786424 GEF786424:GEG786424 GOB786424:GOC786424 GXX786424:GXY786424 HHT786424:HHU786424 HRP786424:HRQ786424 IBL786424:IBM786424 ILH786424:ILI786424 IVD786424:IVE786424 JEZ786424:JFA786424 JOV786424:JOW786424 JYR786424:JYS786424 KIN786424:KIO786424 KSJ786424:KSK786424 LCF786424:LCG786424 LMB786424:LMC786424 LVX786424:LVY786424 MFT786424:MFU786424 MPP786424:MPQ786424 MZL786424:MZM786424 NJH786424:NJI786424 NTD786424:NTE786424 OCZ786424:ODA786424 OMV786424:OMW786424 OWR786424:OWS786424 PGN786424:PGO786424 PQJ786424:PQK786424 QAF786424:QAG786424 QKB786424:QKC786424 QTX786424:QTY786424 RDT786424:RDU786424 RNP786424:RNQ786424 RXL786424:RXM786424 SHH786424:SHI786424 SRD786424:SRE786424 TAZ786424:TBA786424 TKV786424:TKW786424 TUR786424:TUS786424 UEN786424:UEO786424 UOJ786424:UOK786424 UYF786424:UYG786424 VIB786424:VIC786424 VRX786424:VRY786424 WBT786424:WBU786424 WLP786424:WLQ786424 WVL786424:WVM786424 D851960:E851960 IZ851960:JA851960 SV851960:SW851960 ACR851960:ACS851960 AMN851960:AMO851960 AWJ851960:AWK851960 BGF851960:BGG851960 BQB851960:BQC851960 BZX851960:BZY851960 CJT851960:CJU851960 CTP851960:CTQ851960 DDL851960:DDM851960 DNH851960:DNI851960 DXD851960:DXE851960 EGZ851960:EHA851960 EQV851960:EQW851960 FAR851960:FAS851960 FKN851960:FKO851960 FUJ851960:FUK851960 GEF851960:GEG851960 GOB851960:GOC851960 GXX851960:GXY851960 HHT851960:HHU851960 HRP851960:HRQ851960 IBL851960:IBM851960 ILH851960:ILI851960 IVD851960:IVE851960 JEZ851960:JFA851960 JOV851960:JOW851960 JYR851960:JYS851960 KIN851960:KIO851960 KSJ851960:KSK851960 LCF851960:LCG851960 LMB851960:LMC851960 LVX851960:LVY851960 MFT851960:MFU851960 MPP851960:MPQ851960 MZL851960:MZM851960 NJH851960:NJI851960 NTD851960:NTE851960 OCZ851960:ODA851960 OMV851960:OMW851960 OWR851960:OWS851960 PGN851960:PGO851960 PQJ851960:PQK851960 QAF851960:QAG851960 QKB851960:QKC851960 QTX851960:QTY851960 RDT851960:RDU851960 RNP851960:RNQ851960 RXL851960:RXM851960 SHH851960:SHI851960 SRD851960:SRE851960 TAZ851960:TBA851960 TKV851960:TKW851960 TUR851960:TUS851960 UEN851960:UEO851960 UOJ851960:UOK851960 UYF851960:UYG851960 VIB851960:VIC851960 VRX851960:VRY851960 WBT851960:WBU851960 WLP851960:WLQ851960 WVL851960:WVM851960 D917496:E917496 IZ917496:JA917496 SV917496:SW917496 ACR917496:ACS917496 AMN917496:AMO917496 AWJ917496:AWK917496 BGF917496:BGG917496 BQB917496:BQC917496 BZX917496:BZY917496 CJT917496:CJU917496 CTP917496:CTQ917496 DDL917496:DDM917496 DNH917496:DNI917496 DXD917496:DXE917496 EGZ917496:EHA917496 EQV917496:EQW917496 FAR917496:FAS917496 FKN917496:FKO917496 FUJ917496:FUK917496 GEF917496:GEG917496 GOB917496:GOC917496 GXX917496:GXY917496 HHT917496:HHU917496 HRP917496:HRQ917496 IBL917496:IBM917496 ILH917496:ILI917496 IVD917496:IVE917496 JEZ917496:JFA917496 JOV917496:JOW917496 JYR917496:JYS917496 KIN917496:KIO917496 KSJ917496:KSK917496 LCF917496:LCG917496 LMB917496:LMC917496 LVX917496:LVY917496 MFT917496:MFU917496 MPP917496:MPQ917496 MZL917496:MZM917496 NJH917496:NJI917496 NTD917496:NTE917496 OCZ917496:ODA917496 OMV917496:OMW917496 OWR917496:OWS917496 PGN917496:PGO917496 PQJ917496:PQK917496 QAF917496:QAG917496 QKB917496:QKC917496 QTX917496:QTY917496 RDT917496:RDU917496 RNP917496:RNQ917496 RXL917496:RXM917496 SHH917496:SHI917496 SRD917496:SRE917496 TAZ917496:TBA917496 TKV917496:TKW917496 TUR917496:TUS917496 UEN917496:UEO917496 UOJ917496:UOK917496 UYF917496:UYG917496 VIB917496:VIC917496 VRX917496:VRY917496 WBT917496:WBU917496 WLP917496:WLQ917496 WVL917496:WVM917496 D983032:E983032 IZ983032:JA983032 SV983032:SW983032 ACR983032:ACS983032 AMN983032:AMO983032 AWJ983032:AWK983032 BGF983032:BGG983032 BQB983032:BQC983032 BZX983032:BZY983032 CJT983032:CJU983032 CTP983032:CTQ983032 DDL983032:DDM983032 DNH983032:DNI983032 DXD983032:DXE983032 EGZ983032:EHA983032 EQV983032:EQW983032 FAR983032:FAS983032 FKN983032:FKO983032 FUJ983032:FUK983032 GEF983032:GEG983032 GOB983032:GOC983032 GXX983032:GXY983032 HHT983032:HHU983032 HRP983032:HRQ983032 IBL983032:IBM983032 ILH983032:ILI983032 IVD983032:IVE983032 JEZ983032:JFA983032 JOV983032:JOW983032 JYR983032:JYS983032 KIN983032:KIO983032 KSJ983032:KSK983032 LCF983032:LCG983032 LMB983032:LMC983032 LVX983032:LVY983032 MFT983032:MFU983032 MPP983032:MPQ983032 MZL983032:MZM983032 NJH983032:NJI983032 NTD983032:NTE983032 OCZ983032:ODA983032 OMV983032:OMW983032 OWR983032:OWS983032 PGN983032:PGO983032 PQJ983032:PQK983032 QAF983032:QAG983032 QKB983032:QKC983032 QTX983032:QTY983032 RDT983032:RDU983032 RNP983032:RNQ983032 RXL983032:RXM983032 SHH983032:SHI983032 SRD983032:SRE983032 TAZ983032:TBA983032 TKV983032:TKW983032 TUR983032:TUS983032 UEN983032:UEO983032 UOJ983032:UOK983032 UYF983032:UYG983032 VIB983032:VIC983032 VRX983032:VRY983032 WBT983032:WBU983032 WLP983032:WLQ983032 WVL983032:WVM983032 D65540:G65540 IZ65540:JC65540 SV65540:SY65540 ACR65540:ACU65540 AMN65540:AMQ65540 AWJ65540:AWM65540 BGF65540:BGI65540 BQB65540:BQE65540 BZX65540:CAA65540 CJT65540:CJW65540 CTP65540:CTS65540 DDL65540:DDO65540 DNH65540:DNK65540 DXD65540:DXG65540 EGZ65540:EHC65540 EQV65540:EQY65540 FAR65540:FAU65540 FKN65540:FKQ65540 FUJ65540:FUM65540 GEF65540:GEI65540 GOB65540:GOE65540 GXX65540:GYA65540 HHT65540:HHW65540 HRP65540:HRS65540 IBL65540:IBO65540 ILH65540:ILK65540 IVD65540:IVG65540 JEZ65540:JFC65540 JOV65540:JOY65540 JYR65540:JYU65540 KIN65540:KIQ65540 KSJ65540:KSM65540 LCF65540:LCI65540 LMB65540:LME65540 LVX65540:LWA65540 MFT65540:MFW65540 MPP65540:MPS65540 MZL65540:MZO65540 NJH65540:NJK65540 NTD65540:NTG65540 OCZ65540:ODC65540 OMV65540:OMY65540 OWR65540:OWU65540 PGN65540:PGQ65540 PQJ65540:PQM65540 QAF65540:QAI65540 QKB65540:QKE65540 QTX65540:QUA65540 RDT65540:RDW65540 RNP65540:RNS65540 RXL65540:RXO65540 SHH65540:SHK65540 SRD65540:SRG65540 TAZ65540:TBC65540 TKV65540:TKY65540 TUR65540:TUU65540 UEN65540:UEQ65540 UOJ65540:UOM65540 UYF65540:UYI65540 VIB65540:VIE65540 VRX65540:VSA65540 WBT65540:WBW65540 WLP65540:WLS65540 WVL65540:WVO65540 D131076:G131076 IZ131076:JC131076 SV131076:SY131076 ACR131076:ACU131076 AMN131076:AMQ131076 AWJ131076:AWM131076 BGF131076:BGI131076 BQB131076:BQE131076 BZX131076:CAA131076 CJT131076:CJW131076 CTP131076:CTS131076 DDL131076:DDO131076 DNH131076:DNK131076 DXD131076:DXG131076 EGZ131076:EHC131076 EQV131076:EQY131076 FAR131076:FAU131076 FKN131076:FKQ131076 FUJ131076:FUM131076 GEF131076:GEI131076 GOB131076:GOE131076 GXX131076:GYA131076 HHT131076:HHW131076 HRP131076:HRS131076 IBL131076:IBO131076 ILH131076:ILK131076 IVD131076:IVG131076 JEZ131076:JFC131076 JOV131076:JOY131076 JYR131076:JYU131076 KIN131076:KIQ131076 KSJ131076:KSM131076 LCF131076:LCI131076 LMB131076:LME131076 LVX131076:LWA131076 MFT131076:MFW131076 MPP131076:MPS131076 MZL131076:MZO131076 NJH131076:NJK131076 NTD131076:NTG131076 OCZ131076:ODC131076 OMV131076:OMY131076 OWR131076:OWU131076 PGN131076:PGQ131076 PQJ131076:PQM131076 QAF131076:QAI131076 QKB131076:QKE131076 QTX131076:QUA131076 RDT131076:RDW131076 RNP131076:RNS131076 RXL131076:RXO131076 SHH131076:SHK131076 SRD131076:SRG131076 TAZ131076:TBC131076 TKV131076:TKY131076 TUR131076:TUU131076 UEN131076:UEQ131076 UOJ131076:UOM131076 UYF131076:UYI131076 VIB131076:VIE131076 VRX131076:VSA131076 WBT131076:WBW131076 WLP131076:WLS131076 WVL131076:WVO131076 D196612:G196612 IZ196612:JC196612 SV196612:SY196612 ACR196612:ACU196612 AMN196612:AMQ196612 AWJ196612:AWM196612 BGF196612:BGI196612 BQB196612:BQE196612 BZX196612:CAA196612 CJT196612:CJW196612 CTP196612:CTS196612 DDL196612:DDO196612 DNH196612:DNK196612 DXD196612:DXG196612 EGZ196612:EHC196612 EQV196612:EQY196612 FAR196612:FAU196612 FKN196612:FKQ196612 FUJ196612:FUM196612 GEF196612:GEI196612 GOB196612:GOE196612 GXX196612:GYA196612 HHT196612:HHW196612 HRP196612:HRS196612 IBL196612:IBO196612 ILH196612:ILK196612 IVD196612:IVG196612 JEZ196612:JFC196612 JOV196612:JOY196612 JYR196612:JYU196612 KIN196612:KIQ196612 KSJ196612:KSM196612 LCF196612:LCI196612 LMB196612:LME196612 LVX196612:LWA196612 MFT196612:MFW196612 MPP196612:MPS196612 MZL196612:MZO196612 NJH196612:NJK196612 NTD196612:NTG196612 OCZ196612:ODC196612 OMV196612:OMY196612 OWR196612:OWU196612 PGN196612:PGQ196612 PQJ196612:PQM196612 QAF196612:QAI196612 QKB196612:QKE196612 QTX196612:QUA196612 RDT196612:RDW196612 RNP196612:RNS196612 RXL196612:RXO196612 SHH196612:SHK196612 SRD196612:SRG196612 TAZ196612:TBC196612 TKV196612:TKY196612 TUR196612:TUU196612 UEN196612:UEQ196612 UOJ196612:UOM196612 UYF196612:UYI196612 VIB196612:VIE196612 VRX196612:VSA196612 WBT196612:WBW196612 WLP196612:WLS196612 WVL196612:WVO196612 D262148:G262148 IZ262148:JC262148 SV262148:SY262148 ACR262148:ACU262148 AMN262148:AMQ262148 AWJ262148:AWM262148 BGF262148:BGI262148 BQB262148:BQE262148 BZX262148:CAA262148 CJT262148:CJW262148 CTP262148:CTS262148 DDL262148:DDO262148 DNH262148:DNK262148 DXD262148:DXG262148 EGZ262148:EHC262148 EQV262148:EQY262148 FAR262148:FAU262148 FKN262148:FKQ262148 FUJ262148:FUM262148 GEF262148:GEI262148 GOB262148:GOE262148 GXX262148:GYA262148 HHT262148:HHW262148 HRP262148:HRS262148 IBL262148:IBO262148 ILH262148:ILK262148 IVD262148:IVG262148 JEZ262148:JFC262148 JOV262148:JOY262148 JYR262148:JYU262148 KIN262148:KIQ262148 KSJ262148:KSM262148 LCF262148:LCI262148 LMB262148:LME262148 LVX262148:LWA262148 MFT262148:MFW262148 MPP262148:MPS262148 MZL262148:MZO262148 NJH262148:NJK262148 NTD262148:NTG262148 OCZ262148:ODC262148 OMV262148:OMY262148 OWR262148:OWU262148 PGN262148:PGQ262148 PQJ262148:PQM262148 QAF262148:QAI262148 QKB262148:QKE262148 QTX262148:QUA262148 RDT262148:RDW262148 RNP262148:RNS262148 RXL262148:RXO262148 SHH262148:SHK262148 SRD262148:SRG262148 TAZ262148:TBC262148 TKV262148:TKY262148 TUR262148:TUU262148 UEN262148:UEQ262148 UOJ262148:UOM262148 UYF262148:UYI262148 VIB262148:VIE262148 VRX262148:VSA262148 WBT262148:WBW262148 WLP262148:WLS262148 WVL262148:WVO262148 D327684:G327684 IZ327684:JC327684 SV327684:SY327684 ACR327684:ACU327684 AMN327684:AMQ327684 AWJ327684:AWM327684 BGF327684:BGI327684 BQB327684:BQE327684 BZX327684:CAA327684 CJT327684:CJW327684 CTP327684:CTS327684 DDL327684:DDO327684 DNH327684:DNK327684 DXD327684:DXG327684 EGZ327684:EHC327684 EQV327684:EQY327684 FAR327684:FAU327684 FKN327684:FKQ327684 FUJ327684:FUM327684 GEF327684:GEI327684 GOB327684:GOE327684 GXX327684:GYA327684 HHT327684:HHW327684 HRP327684:HRS327684 IBL327684:IBO327684 ILH327684:ILK327684 IVD327684:IVG327684 JEZ327684:JFC327684 JOV327684:JOY327684 JYR327684:JYU327684 KIN327684:KIQ327684 KSJ327684:KSM327684 LCF327684:LCI327684 LMB327684:LME327684 LVX327684:LWA327684 MFT327684:MFW327684 MPP327684:MPS327684 MZL327684:MZO327684 NJH327684:NJK327684 NTD327684:NTG327684 OCZ327684:ODC327684 OMV327684:OMY327684 OWR327684:OWU327684 PGN327684:PGQ327684 PQJ327684:PQM327684 QAF327684:QAI327684 QKB327684:QKE327684 QTX327684:QUA327684 RDT327684:RDW327684 RNP327684:RNS327684 RXL327684:RXO327684 SHH327684:SHK327684 SRD327684:SRG327684 TAZ327684:TBC327684 TKV327684:TKY327684 TUR327684:TUU327684 UEN327684:UEQ327684 UOJ327684:UOM327684 UYF327684:UYI327684 VIB327684:VIE327684 VRX327684:VSA327684 WBT327684:WBW327684 WLP327684:WLS327684 WVL327684:WVO327684 D393220:G393220 IZ393220:JC393220 SV393220:SY393220 ACR393220:ACU393220 AMN393220:AMQ393220 AWJ393220:AWM393220 BGF393220:BGI393220 BQB393220:BQE393220 BZX393220:CAA393220 CJT393220:CJW393220 CTP393220:CTS393220 DDL393220:DDO393220 DNH393220:DNK393220 DXD393220:DXG393220 EGZ393220:EHC393220 EQV393220:EQY393220 FAR393220:FAU393220 FKN393220:FKQ393220 FUJ393220:FUM393220 GEF393220:GEI393220 GOB393220:GOE393220 GXX393220:GYA393220 HHT393220:HHW393220 HRP393220:HRS393220 IBL393220:IBO393220 ILH393220:ILK393220 IVD393220:IVG393220 JEZ393220:JFC393220 JOV393220:JOY393220 JYR393220:JYU393220 KIN393220:KIQ393220 KSJ393220:KSM393220 LCF393220:LCI393220 LMB393220:LME393220 LVX393220:LWA393220 MFT393220:MFW393220 MPP393220:MPS393220 MZL393220:MZO393220 NJH393220:NJK393220 NTD393220:NTG393220 OCZ393220:ODC393220 OMV393220:OMY393220 OWR393220:OWU393220 PGN393220:PGQ393220 PQJ393220:PQM393220 QAF393220:QAI393220 QKB393220:QKE393220 QTX393220:QUA393220 RDT393220:RDW393220 RNP393220:RNS393220 RXL393220:RXO393220 SHH393220:SHK393220 SRD393220:SRG393220 TAZ393220:TBC393220 TKV393220:TKY393220 TUR393220:TUU393220 UEN393220:UEQ393220 UOJ393220:UOM393220 UYF393220:UYI393220 VIB393220:VIE393220 VRX393220:VSA393220 WBT393220:WBW393220 WLP393220:WLS393220 WVL393220:WVO393220 D458756:G458756 IZ458756:JC458756 SV458756:SY458756 ACR458756:ACU458756 AMN458756:AMQ458756 AWJ458756:AWM458756 BGF458756:BGI458756 BQB458756:BQE458756 BZX458756:CAA458756 CJT458756:CJW458756 CTP458756:CTS458756 DDL458756:DDO458756 DNH458756:DNK458756 DXD458756:DXG458756 EGZ458756:EHC458756 EQV458756:EQY458756 FAR458756:FAU458756 FKN458756:FKQ458756 FUJ458756:FUM458756 GEF458756:GEI458756 GOB458756:GOE458756 GXX458756:GYA458756 HHT458756:HHW458756 HRP458756:HRS458756 IBL458756:IBO458756 ILH458756:ILK458756 IVD458756:IVG458756 JEZ458756:JFC458756 JOV458756:JOY458756 JYR458756:JYU458756 KIN458756:KIQ458756 KSJ458756:KSM458756 LCF458756:LCI458756 LMB458756:LME458756 LVX458756:LWA458756 MFT458756:MFW458756 MPP458756:MPS458756 MZL458756:MZO458756 NJH458756:NJK458756 NTD458756:NTG458756 OCZ458756:ODC458756 OMV458756:OMY458756 OWR458756:OWU458756 PGN458756:PGQ458756 PQJ458756:PQM458756 QAF458756:QAI458756 QKB458756:QKE458756 QTX458756:QUA458756 RDT458756:RDW458756 RNP458756:RNS458756 RXL458756:RXO458756 SHH458756:SHK458756 SRD458756:SRG458756 TAZ458756:TBC458756 TKV458756:TKY458756 TUR458756:TUU458756 UEN458756:UEQ458756 UOJ458756:UOM458756 UYF458756:UYI458756 VIB458756:VIE458756 VRX458756:VSA458756 WBT458756:WBW458756 WLP458756:WLS458756 WVL458756:WVO458756 D524292:G524292 IZ524292:JC524292 SV524292:SY524292 ACR524292:ACU524292 AMN524292:AMQ524292 AWJ524292:AWM524292 BGF524292:BGI524292 BQB524292:BQE524292 BZX524292:CAA524292 CJT524292:CJW524292 CTP524292:CTS524292 DDL524292:DDO524292 DNH524292:DNK524292 DXD524292:DXG524292 EGZ524292:EHC524292 EQV524292:EQY524292 FAR524292:FAU524292 FKN524292:FKQ524292 FUJ524292:FUM524292 GEF524292:GEI524292 GOB524292:GOE524292 GXX524292:GYA524292 HHT524292:HHW524292 HRP524292:HRS524292 IBL524292:IBO524292 ILH524292:ILK524292 IVD524292:IVG524292 JEZ524292:JFC524292 JOV524292:JOY524292 JYR524292:JYU524292 KIN524292:KIQ524292 KSJ524292:KSM524292 LCF524292:LCI524292 LMB524292:LME524292 LVX524292:LWA524292 MFT524292:MFW524292 MPP524292:MPS524292 MZL524292:MZO524292 NJH524292:NJK524292 NTD524292:NTG524292 OCZ524292:ODC524292 OMV524292:OMY524292 OWR524292:OWU524292 PGN524292:PGQ524292 PQJ524292:PQM524292 QAF524292:QAI524292 QKB524292:QKE524292 QTX524292:QUA524292 RDT524292:RDW524292 RNP524292:RNS524292 RXL524292:RXO524292 SHH524292:SHK524292 SRD524292:SRG524292 TAZ524292:TBC524292 TKV524292:TKY524292 TUR524292:TUU524292 UEN524292:UEQ524292 UOJ524292:UOM524292 UYF524292:UYI524292 VIB524292:VIE524292 VRX524292:VSA524292 WBT524292:WBW524292 WLP524292:WLS524292 WVL524292:WVO524292 D589828:G589828 IZ589828:JC589828 SV589828:SY589828 ACR589828:ACU589828 AMN589828:AMQ589828 AWJ589828:AWM589828 BGF589828:BGI589828 BQB589828:BQE589828 BZX589828:CAA589828 CJT589828:CJW589828 CTP589828:CTS589828 DDL589828:DDO589828 DNH589828:DNK589828 DXD589828:DXG589828 EGZ589828:EHC589828 EQV589828:EQY589828 FAR589828:FAU589828 FKN589828:FKQ589828 FUJ589828:FUM589828 GEF589828:GEI589828 GOB589828:GOE589828 GXX589828:GYA589828 HHT589828:HHW589828 HRP589828:HRS589828 IBL589828:IBO589828 ILH589828:ILK589828 IVD589828:IVG589828 JEZ589828:JFC589828 JOV589828:JOY589828 JYR589828:JYU589828 KIN589828:KIQ589828 KSJ589828:KSM589828 LCF589828:LCI589828 LMB589828:LME589828 LVX589828:LWA589828 MFT589828:MFW589828 MPP589828:MPS589828 MZL589828:MZO589828 NJH589828:NJK589828 NTD589828:NTG589828 OCZ589828:ODC589828 OMV589828:OMY589828 OWR589828:OWU589828 PGN589828:PGQ589828 PQJ589828:PQM589828 QAF589828:QAI589828 QKB589828:QKE589828 QTX589828:QUA589828 RDT589828:RDW589828 RNP589828:RNS589828 RXL589828:RXO589828 SHH589828:SHK589828 SRD589828:SRG589828 TAZ589828:TBC589828 TKV589828:TKY589828 TUR589828:TUU589828 UEN589828:UEQ589828 UOJ589828:UOM589828 UYF589828:UYI589828 VIB589828:VIE589828 VRX589828:VSA589828 WBT589828:WBW589828 WLP589828:WLS589828 WVL589828:WVO589828 D655364:G655364 IZ655364:JC655364 SV655364:SY655364 ACR655364:ACU655364 AMN655364:AMQ655364 AWJ655364:AWM655364 BGF655364:BGI655364 BQB655364:BQE655364 BZX655364:CAA655364 CJT655364:CJW655364 CTP655364:CTS655364 DDL655364:DDO655364 DNH655364:DNK655364 DXD655364:DXG655364 EGZ655364:EHC655364 EQV655364:EQY655364 FAR655364:FAU655364 FKN655364:FKQ655364 FUJ655364:FUM655364 GEF655364:GEI655364 GOB655364:GOE655364 GXX655364:GYA655364 HHT655364:HHW655364 HRP655364:HRS655364 IBL655364:IBO655364 ILH655364:ILK655364 IVD655364:IVG655364 JEZ655364:JFC655364 JOV655364:JOY655364 JYR655364:JYU655364 KIN655364:KIQ655364 KSJ655364:KSM655364 LCF655364:LCI655364 LMB655364:LME655364 LVX655364:LWA655364 MFT655364:MFW655364 MPP655364:MPS655364 MZL655364:MZO655364 NJH655364:NJK655364 NTD655364:NTG655364 OCZ655364:ODC655364 OMV655364:OMY655364 OWR655364:OWU655364 PGN655364:PGQ655364 PQJ655364:PQM655364 QAF655364:QAI655364 QKB655364:QKE655364 QTX655364:QUA655364 RDT655364:RDW655364 RNP655364:RNS655364 RXL655364:RXO655364 SHH655364:SHK655364 SRD655364:SRG655364 TAZ655364:TBC655364 TKV655364:TKY655364 TUR655364:TUU655364 UEN655364:UEQ655364 UOJ655364:UOM655364 UYF655364:UYI655364 VIB655364:VIE655364 VRX655364:VSA655364 WBT655364:WBW655364 WLP655364:WLS655364 WVL655364:WVO655364 D720900:G720900 IZ720900:JC720900 SV720900:SY720900 ACR720900:ACU720900 AMN720900:AMQ720900 AWJ720900:AWM720900 BGF720900:BGI720900 BQB720900:BQE720900 BZX720900:CAA720900 CJT720900:CJW720900 CTP720900:CTS720900 DDL720900:DDO720900 DNH720900:DNK720900 DXD720900:DXG720900 EGZ720900:EHC720900 EQV720900:EQY720900 FAR720900:FAU720900 FKN720900:FKQ720900 FUJ720900:FUM720900 GEF720900:GEI720900 GOB720900:GOE720900 GXX720900:GYA720900 HHT720900:HHW720900 HRP720900:HRS720900 IBL720900:IBO720900 ILH720900:ILK720900 IVD720900:IVG720900 JEZ720900:JFC720900 JOV720900:JOY720900 JYR720900:JYU720900 KIN720900:KIQ720900 KSJ720900:KSM720900 LCF720900:LCI720900 LMB720900:LME720900 LVX720900:LWA720900 MFT720900:MFW720900 MPP720900:MPS720900 MZL720900:MZO720900 NJH720900:NJK720900 NTD720900:NTG720900 OCZ720900:ODC720900 OMV720900:OMY720900 OWR720900:OWU720900 PGN720900:PGQ720900 PQJ720900:PQM720900 QAF720900:QAI720900 QKB720900:QKE720900 QTX720900:QUA720900 RDT720900:RDW720900 RNP720900:RNS720900 RXL720900:RXO720900 SHH720900:SHK720900 SRD720900:SRG720900 TAZ720900:TBC720900 TKV720900:TKY720900 TUR720900:TUU720900 UEN720900:UEQ720900 UOJ720900:UOM720900 UYF720900:UYI720900 VIB720900:VIE720900 VRX720900:VSA720900 WBT720900:WBW720900 WLP720900:WLS720900 WVL720900:WVO720900 D786436:G786436 IZ786436:JC786436 SV786436:SY786436 ACR786436:ACU786436 AMN786436:AMQ786436 AWJ786436:AWM786436 BGF786436:BGI786436 BQB786436:BQE786436 BZX786436:CAA786436 CJT786436:CJW786436 CTP786436:CTS786436 DDL786436:DDO786436 DNH786436:DNK786436 DXD786436:DXG786436 EGZ786436:EHC786436 EQV786436:EQY786436 FAR786436:FAU786436 FKN786436:FKQ786436 FUJ786436:FUM786436 GEF786436:GEI786436 GOB786436:GOE786436 GXX786436:GYA786436 HHT786436:HHW786436 HRP786436:HRS786436 IBL786436:IBO786436 ILH786436:ILK786436 IVD786436:IVG786436 JEZ786436:JFC786436 JOV786436:JOY786436 JYR786436:JYU786436 KIN786436:KIQ786436 KSJ786436:KSM786436 LCF786436:LCI786436 LMB786436:LME786436 LVX786436:LWA786436 MFT786436:MFW786436 MPP786436:MPS786436 MZL786436:MZO786436 NJH786436:NJK786436 NTD786436:NTG786436 OCZ786436:ODC786436 OMV786436:OMY786436 OWR786436:OWU786436 PGN786436:PGQ786436 PQJ786436:PQM786436 QAF786436:QAI786436 QKB786436:QKE786436 QTX786436:QUA786436 RDT786436:RDW786436 RNP786436:RNS786436 RXL786436:RXO786436 SHH786436:SHK786436 SRD786436:SRG786436 TAZ786436:TBC786436 TKV786436:TKY786436 TUR786436:TUU786436 UEN786436:UEQ786436 UOJ786436:UOM786436 UYF786436:UYI786436 VIB786436:VIE786436 VRX786436:VSA786436 WBT786436:WBW786436 WLP786436:WLS786436 WVL786436:WVO786436 D851972:G851972 IZ851972:JC851972 SV851972:SY851972 ACR851972:ACU851972 AMN851972:AMQ851972 AWJ851972:AWM851972 BGF851972:BGI851972 BQB851972:BQE851972 BZX851972:CAA851972 CJT851972:CJW851972 CTP851972:CTS851972 DDL851972:DDO851972 DNH851972:DNK851972 DXD851972:DXG851972 EGZ851972:EHC851972 EQV851972:EQY851972 FAR851972:FAU851972 FKN851972:FKQ851972 FUJ851972:FUM851972 GEF851972:GEI851972 GOB851972:GOE851972 GXX851972:GYA851972 HHT851972:HHW851972 HRP851972:HRS851972 IBL851972:IBO851972 ILH851972:ILK851972 IVD851972:IVG851972 JEZ851972:JFC851972 JOV851972:JOY851972 JYR851972:JYU851972 KIN851972:KIQ851972 KSJ851972:KSM851972 LCF851972:LCI851972 LMB851972:LME851972 LVX851972:LWA851972 MFT851972:MFW851972 MPP851972:MPS851972 MZL851972:MZO851972 NJH851972:NJK851972 NTD851972:NTG851972 OCZ851972:ODC851972 OMV851972:OMY851972 OWR851972:OWU851972 PGN851972:PGQ851972 PQJ851972:PQM851972 QAF851972:QAI851972 QKB851972:QKE851972 QTX851972:QUA851972 RDT851972:RDW851972 RNP851972:RNS851972 RXL851972:RXO851972 SHH851972:SHK851972 SRD851972:SRG851972 TAZ851972:TBC851972 TKV851972:TKY851972 TUR851972:TUU851972 UEN851972:UEQ851972 UOJ851972:UOM851972 UYF851972:UYI851972 VIB851972:VIE851972 VRX851972:VSA851972 WBT851972:WBW851972 WLP851972:WLS851972 WVL851972:WVO851972 D917508:G917508 IZ917508:JC917508 SV917508:SY917508 ACR917508:ACU917508 AMN917508:AMQ917508 AWJ917508:AWM917508 BGF917508:BGI917508 BQB917508:BQE917508 BZX917508:CAA917508 CJT917508:CJW917508 CTP917508:CTS917508 DDL917508:DDO917508 DNH917508:DNK917508 DXD917508:DXG917508 EGZ917508:EHC917508 EQV917508:EQY917508 FAR917508:FAU917508 FKN917508:FKQ917508 FUJ917508:FUM917508 GEF917508:GEI917508 GOB917508:GOE917508 GXX917508:GYA917508 HHT917508:HHW917508 HRP917508:HRS917508 IBL917508:IBO917508 ILH917508:ILK917508 IVD917508:IVG917508 JEZ917508:JFC917508 JOV917508:JOY917508 JYR917508:JYU917508 KIN917508:KIQ917508 KSJ917508:KSM917508 LCF917508:LCI917508 LMB917508:LME917508 LVX917508:LWA917508 MFT917508:MFW917508 MPP917508:MPS917508 MZL917508:MZO917508 NJH917508:NJK917508 NTD917508:NTG917508 OCZ917508:ODC917508 OMV917508:OMY917508 OWR917508:OWU917508 PGN917508:PGQ917508 PQJ917508:PQM917508 QAF917508:QAI917508 QKB917508:QKE917508 QTX917508:QUA917508 RDT917508:RDW917508 RNP917508:RNS917508 RXL917508:RXO917508 SHH917508:SHK917508 SRD917508:SRG917508 TAZ917508:TBC917508 TKV917508:TKY917508 TUR917508:TUU917508 UEN917508:UEQ917508 UOJ917508:UOM917508 UYF917508:UYI917508 VIB917508:VIE917508 VRX917508:VSA917508 WBT917508:WBW917508 WLP917508:WLS917508 WVL917508:WVO917508 D983044:G983044 IZ983044:JC983044 SV983044:SY983044 ACR983044:ACU983044 AMN983044:AMQ983044 AWJ983044:AWM983044 BGF983044:BGI983044 BQB983044:BQE983044 BZX983044:CAA983044 CJT983044:CJW983044 CTP983044:CTS983044 DDL983044:DDO983044 DNH983044:DNK983044 DXD983044:DXG983044 EGZ983044:EHC983044 EQV983044:EQY983044 FAR983044:FAU983044 FKN983044:FKQ983044 FUJ983044:FUM983044 GEF983044:GEI983044 GOB983044:GOE983044 GXX983044:GYA983044 HHT983044:HHW983044 HRP983044:HRS983044 IBL983044:IBO983044 ILH983044:ILK983044 IVD983044:IVG983044 JEZ983044:JFC983044 JOV983044:JOY983044 JYR983044:JYU983044 KIN983044:KIQ983044 KSJ983044:KSM983044 LCF983044:LCI983044 LMB983044:LME983044 LVX983044:LWA983044 MFT983044:MFW983044 MPP983044:MPS983044 MZL983044:MZO983044 NJH983044:NJK983044 NTD983044:NTG983044 OCZ983044:ODC983044 OMV983044:OMY983044 OWR983044:OWU983044 PGN983044:PGQ983044 PQJ983044:PQM983044 QAF983044:QAI983044 QKB983044:QKE983044 QTX983044:QUA983044 RDT983044:RDW983044 RNP983044:RNS983044 RXL983044:RXO983044 SHH983044:SHK983044 SRD983044:SRG983044 TAZ983044:TBC983044 TKV983044:TKY983044 TUR983044:TUU983044 UEN983044:UEQ983044 UOJ983044:UOM983044 UYF983044:UYI983044 VIB983044:VIE983044 VRX983044:VSA983044 WBT983044:WBW983044 WLP983044:WLS983044 WVL983044:WVO983044 F4:J4 JF4 TB4 ACX4 AMT4 AWP4 BGL4 BQH4 CAD4 CJZ4 CTV4 DDR4 DNN4 DXJ4 EHF4 ERB4 FAX4 FKT4 FUP4 GEL4 GOH4 GYD4 HHZ4 HRV4 IBR4 ILN4 IVJ4 JFF4 JPB4 JYX4 KIT4 KSP4 LCL4 LMH4 LWD4 MFZ4 MPV4 MZR4 NJN4 NTJ4 ODF4 ONB4 OWX4 PGT4 PQP4 QAL4 QKH4 QUD4 RDZ4 RNV4 RXR4 SHN4 SRJ4 TBF4 TLB4 TUX4 UET4 UOP4 UYL4 VIH4 VSD4 WBZ4 WLV4 WVR4 J65528 JF65528 TB65528 ACX65528 AMT65528 AWP65528 BGL65528 BQH65528 CAD65528 CJZ65528 CTV65528 DDR65528 DNN65528 DXJ65528 EHF65528 ERB65528 FAX65528 FKT65528 FUP65528 GEL65528 GOH65528 GYD65528 HHZ65528 HRV65528 IBR65528 ILN65528 IVJ65528 JFF65528 JPB65528 JYX65528 KIT65528 KSP65528 LCL65528 LMH65528 LWD65528 MFZ65528 MPV65528 MZR65528 NJN65528 NTJ65528 ODF65528 ONB65528 OWX65528 PGT65528 PQP65528 QAL65528 QKH65528 QUD65528 RDZ65528 RNV65528 RXR65528 SHN65528 SRJ65528 TBF65528 TLB65528 TUX65528 UET65528 UOP65528 UYL65528 VIH65528 VSD65528 WBZ65528 WLV65528 WVR65528 J131064 JF131064 TB131064 ACX131064 AMT131064 AWP131064 BGL131064 BQH131064 CAD131064 CJZ131064 CTV131064 DDR131064 DNN131064 DXJ131064 EHF131064 ERB131064 FAX131064 FKT131064 FUP131064 GEL131064 GOH131064 GYD131064 HHZ131064 HRV131064 IBR131064 ILN131064 IVJ131064 JFF131064 JPB131064 JYX131064 KIT131064 KSP131064 LCL131064 LMH131064 LWD131064 MFZ131064 MPV131064 MZR131064 NJN131064 NTJ131064 ODF131064 ONB131064 OWX131064 PGT131064 PQP131064 QAL131064 QKH131064 QUD131064 RDZ131064 RNV131064 RXR131064 SHN131064 SRJ131064 TBF131064 TLB131064 TUX131064 UET131064 UOP131064 UYL131064 VIH131064 VSD131064 WBZ131064 WLV131064 WVR131064 J196600 JF196600 TB196600 ACX196600 AMT196600 AWP196600 BGL196600 BQH196600 CAD196600 CJZ196600 CTV196600 DDR196600 DNN196600 DXJ196600 EHF196600 ERB196600 FAX196600 FKT196600 FUP196600 GEL196600 GOH196600 GYD196600 HHZ196600 HRV196600 IBR196600 ILN196600 IVJ196600 JFF196600 JPB196600 JYX196600 KIT196600 KSP196600 LCL196600 LMH196600 LWD196600 MFZ196600 MPV196600 MZR196600 NJN196600 NTJ196600 ODF196600 ONB196600 OWX196600 PGT196600 PQP196600 QAL196600 QKH196600 QUD196600 RDZ196600 RNV196600 RXR196600 SHN196600 SRJ196600 TBF196600 TLB196600 TUX196600 UET196600 UOP196600 UYL196600 VIH196600 VSD196600 WBZ196600 WLV196600 WVR196600 J262136 JF262136 TB262136 ACX262136 AMT262136 AWP262136 BGL262136 BQH262136 CAD262136 CJZ262136 CTV262136 DDR262136 DNN262136 DXJ262136 EHF262136 ERB262136 FAX262136 FKT262136 FUP262136 GEL262136 GOH262136 GYD262136 HHZ262136 HRV262136 IBR262136 ILN262136 IVJ262136 JFF262136 JPB262136 JYX262136 KIT262136 KSP262136 LCL262136 LMH262136 LWD262136 MFZ262136 MPV262136 MZR262136 NJN262136 NTJ262136 ODF262136 ONB262136 OWX262136 PGT262136 PQP262136 QAL262136 QKH262136 QUD262136 RDZ262136 RNV262136 RXR262136 SHN262136 SRJ262136 TBF262136 TLB262136 TUX262136 UET262136 UOP262136 UYL262136 VIH262136 VSD262136 WBZ262136 WLV262136 WVR262136 J327672 JF327672 TB327672 ACX327672 AMT327672 AWP327672 BGL327672 BQH327672 CAD327672 CJZ327672 CTV327672 DDR327672 DNN327672 DXJ327672 EHF327672 ERB327672 FAX327672 FKT327672 FUP327672 GEL327672 GOH327672 GYD327672 HHZ327672 HRV327672 IBR327672 ILN327672 IVJ327672 JFF327672 JPB327672 JYX327672 KIT327672 KSP327672 LCL327672 LMH327672 LWD327672 MFZ327672 MPV327672 MZR327672 NJN327672 NTJ327672 ODF327672 ONB327672 OWX327672 PGT327672 PQP327672 QAL327672 QKH327672 QUD327672 RDZ327672 RNV327672 RXR327672 SHN327672 SRJ327672 TBF327672 TLB327672 TUX327672 UET327672 UOP327672 UYL327672 VIH327672 VSD327672 WBZ327672 WLV327672 WVR327672 J393208 JF393208 TB393208 ACX393208 AMT393208 AWP393208 BGL393208 BQH393208 CAD393208 CJZ393208 CTV393208 DDR393208 DNN393208 DXJ393208 EHF393208 ERB393208 FAX393208 FKT393208 FUP393208 GEL393208 GOH393208 GYD393208 HHZ393208 HRV393208 IBR393208 ILN393208 IVJ393208 JFF393208 JPB393208 JYX393208 KIT393208 KSP393208 LCL393208 LMH393208 LWD393208 MFZ393208 MPV393208 MZR393208 NJN393208 NTJ393208 ODF393208 ONB393208 OWX393208 PGT393208 PQP393208 QAL393208 QKH393208 QUD393208 RDZ393208 RNV393208 RXR393208 SHN393208 SRJ393208 TBF393208 TLB393208 TUX393208 UET393208 UOP393208 UYL393208 VIH393208 VSD393208 WBZ393208 WLV393208 WVR393208 J458744 JF458744 TB458744 ACX458744 AMT458744 AWP458744 BGL458744 BQH458744 CAD458744 CJZ458744 CTV458744 DDR458744 DNN458744 DXJ458744 EHF458744 ERB458744 FAX458744 FKT458744 FUP458744 GEL458744 GOH458744 GYD458744 HHZ458744 HRV458744 IBR458744 ILN458744 IVJ458744 JFF458744 JPB458744 JYX458744 KIT458744 KSP458744 LCL458744 LMH458744 LWD458744 MFZ458744 MPV458744 MZR458744 NJN458744 NTJ458744 ODF458744 ONB458744 OWX458744 PGT458744 PQP458744 QAL458744 QKH458744 QUD458744 RDZ458744 RNV458744 RXR458744 SHN458744 SRJ458744 TBF458744 TLB458744 TUX458744 UET458744 UOP458744 UYL458744 VIH458744 VSD458744 WBZ458744 WLV458744 WVR458744 J524280 JF524280 TB524280 ACX524280 AMT524280 AWP524280 BGL524280 BQH524280 CAD524280 CJZ524280 CTV524280 DDR524280 DNN524280 DXJ524280 EHF524280 ERB524280 FAX524280 FKT524280 FUP524280 GEL524280 GOH524280 GYD524280 HHZ524280 HRV524280 IBR524280 ILN524280 IVJ524280 JFF524280 JPB524280 JYX524280 KIT524280 KSP524280 LCL524280 LMH524280 LWD524280 MFZ524280 MPV524280 MZR524280 NJN524280 NTJ524280 ODF524280 ONB524280 OWX524280 PGT524280 PQP524280 QAL524280 QKH524280 QUD524280 RDZ524280 RNV524280 RXR524280 SHN524280 SRJ524280 TBF524280 TLB524280 TUX524280 UET524280 UOP524280 UYL524280 VIH524280 VSD524280 WBZ524280 WLV524280 WVR524280 J589816 JF589816 TB589816 ACX589816 AMT589816 AWP589816 BGL589816 BQH589816 CAD589816 CJZ589816 CTV589816 DDR589816 DNN589816 DXJ589816 EHF589816 ERB589816 FAX589816 FKT589816 FUP589816 GEL589816 GOH589816 GYD589816 HHZ589816 HRV589816 IBR589816 ILN589816 IVJ589816 JFF589816 JPB589816 JYX589816 KIT589816 KSP589816 LCL589816 LMH589816 LWD589816 MFZ589816 MPV589816 MZR589816 NJN589816 NTJ589816 ODF589816 ONB589816 OWX589816 PGT589816 PQP589816 QAL589816 QKH589816 QUD589816 RDZ589816 RNV589816 RXR589816 SHN589816 SRJ589816 TBF589816 TLB589816 TUX589816 UET589816 UOP589816 UYL589816 VIH589816 VSD589816 WBZ589816 WLV589816 WVR589816 J655352 JF655352 TB655352 ACX655352 AMT655352 AWP655352 BGL655352 BQH655352 CAD655352 CJZ655352 CTV655352 DDR655352 DNN655352 DXJ655352 EHF655352 ERB655352 FAX655352 FKT655352 FUP655352 GEL655352 GOH655352 GYD655352 HHZ655352 HRV655352 IBR655352 ILN655352 IVJ655352 JFF655352 JPB655352 JYX655352 KIT655352 KSP655352 LCL655352 LMH655352 LWD655352 MFZ655352 MPV655352 MZR655352 NJN655352 NTJ655352 ODF655352 ONB655352 OWX655352 PGT655352 PQP655352 QAL655352 QKH655352 QUD655352 RDZ655352 RNV655352 RXR655352 SHN655352 SRJ655352 TBF655352 TLB655352 TUX655352 UET655352 UOP655352 UYL655352 VIH655352 VSD655352 WBZ655352 WLV655352 WVR655352 J720888 JF720888 TB720888 ACX720888 AMT720888 AWP720888 BGL720888 BQH720888 CAD720888 CJZ720888 CTV720888 DDR720888 DNN720888 DXJ720888 EHF720888 ERB720888 FAX720888 FKT720888 FUP720888 GEL720888 GOH720888 GYD720888 HHZ720888 HRV720888 IBR720888 ILN720888 IVJ720888 JFF720888 JPB720888 JYX720888 KIT720888 KSP720888 LCL720888 LMH720888 LWD720888 MFZ720888 MPV720888 MZR720888 NJN720888 NTJ720888 ODF720888 ONB720888 OWX720888 PGT720888 PQP720888 QAL720888 QKH720888 QUD720888 RDZ720888 RNV720888 RXR720888 SHN720888 SRJ720888 TBF720888 TLB720888 TUX720888 UET720888 UOP720888 UYL720888 VIH720888 VSD720888 WBZ720888 WLV720888 WVR720888 J786424 JF786424 TB786424 ACX786424 AMT786424 AWP786424 BGL786424 BQH786424 CAD786424 CJZ786424 CTV786424 DDR786424 DNN786424 DXJ786424 EHF786424 ERB786424 FAX786424 FKT786424 FUP786424 GEL786424 GOH786424 GYD786424 HHZ786424 HRV786424 IBR786424 ILN786424 IVJ786424 JFF786424 JPB786424 JYX786424 KIT786424 KSP786424 LCL786424 LMH786424 LWD786424 MFZ786424 MPV786424 MZR786424 NJN786424 NTJ786424 ODF786424 ONB786424 OWX786424 PGT786424 PQP786424 QAL786424 QKH786424 QUD786424 RDZ786424 RNV786424 RXR786424 SHN786424 SRJ786424 TBF786424 TLB786424 TUX786424 UET786424 UOP786424 UYL786424 VIH786424 VSD786424 WBZ786424 WLV786424 WVR786424 J851960 JF851960 TB851960 ACX851960 AMT851960 AWP851960 BGL851960 BQH851960 CAD851960 CJZ851960 CTV851960 DDR851960 DNN851960 DXJ851960 EHF851960 ERB851960 FAX851960 FKT851960 FUP851960 GEL851960 GOH851960 GYD851960 HHZ851960 HRV851960 IBR851960 ILN851960 IVJ851960 JFF851960 JPB851960 JYX851960 KIT851960 KSP851960 LCL851960 LMH851960 LWD851960 MFZ851960 MPV851960 MZR851960 NJN851960 NTJ851960 ODF851960 ONB851960 OWX851960 PGT851960 PQP851960 QAL851960 QKH851960 QUD851960 RDZ851960 RNV851960 RXR851960 SHN851960 SRJ851960 TBF851960 TLB851960 TUX851960 UET851960 UOP851960 UYL851960 VIH851960 VSD851960 WBZ851960 WLV851960 WVR851960 J917496 JF917496 TB917496 ACX917496 AMT917496 AWP917496 BGL917496 BQH917496 CAD917496 CJZ917496 CTV917496 DDR917496 DNN917496 DXJ917496 EHF917496 ERB917496 FAX917496 FKT917496 FUP917496 GEL917496 GOH917496 GYD917496 HHZ917496 HRV917496 IBR917496 ILN917496 IVJ917496 JFF917496 JPB917496 JYX917496 KIT917496 KSP917496 LCL917496 LMH917496 LWD917496 MFZ917496 MPV917496 MZR917496 NJN917496 NTJ917496 ODF917496 ONB917496 OWX917496 PGT917496 PQP917496 QAL917496 QKH917496 QUD917496 RDZ917496 RNV917496 RXR917496 SHN917496 SRJ917496 TBF917496 TLB917496 TUX917496 UET917496 UOP917496 UYL917496 VIH917496 VSD917496 WBZ917496 WLV917496 WVR917496 J983032 JF983032 TB983032 ACX983032 AMT983032 AWP983032 BGL983032 BQH983032 CAD983032 CJZ983032 CTV983032 DDR983032 DNN983032 DXJ983032 EHF983032 ERB983032 FAX983032 FKT983032 FUP983032 GEL983032 GOH983032 GYD983032 HHZ983032 HRV983032 IBR983032 ILN983032 IVJ983032 JFF983032 JPB983032 JYX983032 KIT983032 KSP983032 LCL983032 LMH983032 LWD983032 MFZ983032 MPV983032 MZR983032 NJN983032 NTJ983032 ODF983032 ONB983032 OWX983032 PGT983032 PQP983032 QAL983032 QKH983032 QUD983032 RDZ983032 RNV983032 RXR983032 SHN983032 SRJ983032 TBF983032 TLB983032 TUX983032 UET983032 UOP983032 UYL983032 VIH983032 VSD983032 WBZ983032 WLV983032 WVR983032 B65540 IX65540 ST65540 ACP65540 AML65540 AWH65540 BGD65540 BPZ65540 BZV65540 CJR65540 CTN65540 DDJ65540 DNF65540 DXB65540 EGX65540 EQT65540 FAP65540 FKL65540 FUH65540 GED65540 GNZ65540 GXV65540 HHR65540 HRN65540 IBJ65540 ILF65540 IVB65540 JEX65540 JOT65540 JYP65540 KIL65540 KSH65540 LCD65540 LLZ65540 LVV65540 MFR65540 MPN65540 MZJ65540 NJF65540 NTB65540 OCX65540 OMT65540 OWP65540 PGL65540 PQH65540 QAD65540 QJZ65540 QTV65540 RDR65540 RNN65540 RXJ65540 SHF65540 SRB65540 TAX65540 TKT65540 TUP65540 UEL65540 UOH65540 UYD65540 VHZ65540 VRV65540 WBR65540 WLN65540 WVJ65540 B131076 IX131076 ST131076 ACP131076 AML131076 AWH131076 BGD131076 BPZ131076 BZV131076 CJR131076 CTN131076 DDJ131076 DNF131076 DXB131076 EGX131076 EQT131076 FAP131076 FKL131076 FUH131076 GED131076 GNZ131076 GXV131076 HHR131076 HRN131076 IBJ131076 ILF131076 IVB131076 JEX131076 JOT131076 JYP131076 KIL131076 KSH131076 LCD131076 LLZ131076 LVV131076 MFR131076 MPN131076 MZJ131076 NJF131076 NTB131076 OCX131076 OMT131076 OWP131076 PGL131076 PQH131076 QAD131076 QJZ131076 QTV131076 RDR131076 RNN131076 RXJ131076 SHF131076 SRB131076 TAX131076 TKT131076 TUP131076 UEL131076 UOH131076 UYD131076 VHZ131076 VRV131076 WBR131076 WLN131076 WVJ131076 B196612 IX196612 ST196612 ACP196612 AML196612 AWH196612 BGD196612 BPZ196612 BZV196612 CJR196612 CTN196612 DDJ196612 DNF196612 DXB196612 EGX196612 EQT196612 FAP196612 FKL196612 FUH196612 GED196612 GNZ196612 GXV196612 HHR196612 HRN196612 IBJ196612 ILF196612 IVB196612 JEX196612 JOT196612 JYP196612 KIL196612 KSH196612 LCD196612 LLZ196612 LVV196612 MFR196612 MPN196612 MZJ196612 NJF196612 NTB196612 OCX196612 OMT196612 OWP196612 PGL196612 PQH196612 QAD196612 QJZ196612 QTV196612 RDR196612 RNN196612 RXJ196612 SHF196612 SRB196612 TAX196612 TKT196612 TUP196612 UEL196612 UOH196612 UYD196612 VHZ196612 VRV196612 WBR196612 WLN196612 WVJ196612 B262148 IX262148 ST262148 ACP262148 AML262148 AWH262148 BGD262148 BPZ262148 BZV262148 CJR262148 CTN262148 DDJ262148 DNF262148 DXB262148 EGX262148 EQT262148 FAP262148 FKL262148 FUH262148 GED262148 GNZ262148 GXV262148 HHR262148 HRN262148 IBJ262148 ILF262148 IVB262148 JEX262148 JOT262148 JYP262148 KIL262148 KSH262148 LCD262148 LLZ262148 LVV262148 MFR262148 MPN262148 MZJ262148 NJF262148 NTB262148 OCX262148 OMT262148 OWP262148 PGL262148 PQH262148 QAD262148 QJZ262148 QTV262148 RDR262148 RNN262148 RXJ262148 SHF262148 SRB262148 TAX262148 TKT262148 TUP262148 UEL262148 UOH262148 UYD262148 VHZ262148 VRV262148 WBR262148 WLN262148 WVJ262148 B327684 IX327684 ST327684 ACP327684 AML327684 AWH327684 BGD327684 BPZ327684 BZV327684 CJR327684 CTN327684 DDJ327684 DNF327684 DXB327684 EGX327684 EQT327684 FAP327684 FKL327684 FUH327684 GED327684 GNZ327684 GXV327684 HHR327684 HRN327684 IBJ327684 ILF327684 IVB327684 JEX327684 JOT327684 JYP327684 KIL327684 KSH327684 LCD327684 LLZ327684 LVV327684 MFR327684 MPN327684 MZJ327684 NJF327684 NTB327684 OCX327684 OMT327684 OWP327684 PGL327684 PQH327684 QAD327684 QJZ327684 QTV327684 RDR327684 RNN327684 RXJ327684 SHF327684 SRB327684 TAX327684 TKT327684 TUP327684 UEL327684 UOH327684 UYD327684 VHZ327684 VRV327684 WBR327684 WLN327684 WVJ327684 B393220 IX393220 ST393220 ACP393220 AML393220 AWH393220 BGD393220 BPZ393220 BZV393220 CJR393220 CTN393220 DDJ393220 DNF393220 DXB393220 EGX393220 EQT393220 FAP393220 FKL393220 FUH393220 GED393220 GNZ393220 GXV393220 HHR393220 HRN393220 IBJ393220 ILF393220 IVB393220 JEX393220 JOT393220 JYP393220 KIL393220 KSH393220 LCD393220 LLZ393220 LVV393220 MFR393220 MPN393220 MZJ393220 NJF393220 NTB393220 OCX393220 OMT393220 OWP393220 PGL393220 PQH393220 QAD393220 QJZ393220 QTV393220 RDR393220 RNN393220 RXJ393220 SHF393220 SRB393220 TAX393220 TKT393220 TUP393220 UEL393220 UOH393220 UYD393220 VHZ393220 VRV393220 WBR393220 WLN393220 WVJ393220 B458756 IX458756 ST458756 ACP458756 AML458756 AWH458756 BGD458756 BPZ458756 BZV458756 CJR458756 CTN458756 DDJ458756 DNF458756 DXB458756 EGX458756 EQT458756 FAP458756 FKL458756 FUH458756 GED458756 GNZ458756 GXV458756 HHR458756 HRN458756 IBJ458756 ILF458756 IVB458756 JEX458756 JOT458756 JYP458756 KIL458756 KSH458756 LCD458756 LLZ458756 LVV458756 MFR458756 MPN458756 MZJ458756 NJF458756 NTB458756 OCX458756 OMT458756 OWP458756 PGL458756 PQH458756 QAD458756 QJZ458756 QTV458756 RDR458756 RNN458756 RXJ458756 SHF458756 SRB458756 TAX458756 TKT458756 TUP458756 UEL458756 UOH458756 UYD458756 VHZ458756 VRV458756 WBR458756 WLN458756 WVJ458756 B524292 IX524292 ST524292 ACP524292 AML524292 AWH524292 BGD524292 BPZ524292 BZV524292 CJR524292 CTN524292 DDJ524292 DNF524292 DXB524292 EGX524292 EQT524292 FAP524292 FKL524292 FUH524292 GED524292 GNZ524292 GXV524292 HHR524292 HRN524292 IBJ524292 ILF524292 IVB524292 JEX524292 JOT524292 JYP524292 KIL524292 KSH524292 LCD524292 LLZ524292 LVV524292 MFR524292 MPN524292 MZJ524292 NJF524292 NTB524292 OCX524292 OMT524292 OWP524292 PGL524292 PQH524292 QAD524292 QJZ524292 QTV524292 RDR524292 RNN524292 RXJ524292 SHF524292 SRB524292 TAX524292 TKT524292 TUP524292 UEL524292 UOH524292 UYD524292 VHZ524292 VRV524292 WBR524292 WLN524292 WVJ524292 B589828 IX589828 ST589828 ACP589828 AML589828 AWH589828 BGD589828 BPZ589828 BZV589828 CJR589828 CTN589828 DDJ589828 DNF589828 DXB589828 EGX589828 EQT589828 FAP589828 FKL589828 FUH589828 GED589828 GNZ589828 GXV589828 HHR589828 HRN589828 IBJ589828 ILF589828 IVB589828 JEX589828 JOT589828 JYP589828 KIL589828 KSH589828 LCD589828 LLZ589828 LVV589828 MFR589828 MPN589828 MZJ589828 NJF589828 NTB589828 OCX589828 OMT589828 OWP589828 PGL589828 PQH589828 QAD589828 QJZ589828 QTV589828 RDR589828 RNN589828 RXJ589828 SHF589828 SRB589828 TAX589828 TKT589828 TUP589828 UEL589828 UOH589828 UYD589828 VHZ589828 VRV589828 WBR589828 WLN589828 WVJ589828 B655364 IX655364 ST655364 ACP655364 AML655364 AWH655364 BGD655364 BPZ655364 BZV655364 CJR655364 CTN655364 DDJ655364 DNF655364 DXB655364 EGX655364 EQT655364 FAP655364 FKL655364 FUH655364 GED655364 GNZ655364 GXV655364 HHR655364 HRN655364 IBJ655364 ILF655364 IVB655364 JEX655364 JOT655364 JYP655364 KIL655364 KSH655364 LCD655364 LLZ655364 LVV655364 MFR655364 MPN655364 MZJ655364 NJF655364 NTB655364 OCX655364 OMT655364 OWP655364 PGL655364 PQH655364 QAD655364 QJZ655364 QTV655364 RDR655364 RNN655364 RXJ655364 SHF655364 SRB655364 TAX655364 TKT655364 TUP655364 UEL655364 UOH655364 UYD655364 VHZ655364 VRV655364 WBR655364 WLN655364 WVJ655364 B720900 IX720900 ST720900 ACP720900 AML720900 AWH720900 BGD720900 BPZ720900 BZV720900 CJR720900 CTN720900 DDJ720900 DNF720900 DXB720900 EGX720900 EQT720900 FAP720900 FKL720900 FUH720900 GED720900 GNZ720900 GXV720900 HHR720900 HRN720900 IBJ720900 ILF720900 IVB720900 JEX720900 JOT720900 JYP720900 KIL720900 KSH720900 LCD720900 LLZ720900 LVV720900 MFR720900 MPN720900 MZJ720900 NJF720900 NTB720900 OCX720900 OMT720900 OWP720900 PGL720900 PQH720900 QAD720900 QJZ720900 QTV720900 RDR720900 RNN720900 RXJ720900 SHF720900 SRB720900 TAX720900 TKT720900 TUP720900 UEL720900 UOH720900 UYD720900 VHZ720900 VRV720900 WBR720900 WLN720900 WVJ720900 B786436 IX786436 ST786436 ACP786436 AML786436 AWH786436 BGD786436 BPZ786436 BZV786436 CJR786436 CTN786436 DDJ786436 DNF786436 DXB786436 EGX786436 EQT786436 FAP786436 FKL786436 FUH786436 GED786436 GNZ786436 GXV786436 HHR786436 HRN786436 IBJ786436 ILF786436 IVB786436 JEX786436 JOT786436 JYP786436 KIL786436 KSH786436 LCD786436 LLZ786436 LVV786436 MFR786436 MPN786436 MZJ786436 NJF786436 NTB786436 OCX786436 OMT786436 OWP786436 PGL786436 PQH786436 QAD786436 QJZ786436 QTV786436 RDR786436 RNN786436 RXJ786436 SHF786436 SRB786436 TAX786436 TKT786436 TUP786436 UEL786436 UOH786436 UYD786436 VHZ786436 VRV786436 WBR786436 WLN786436 WVJ786436 B851972 IX851972 ST851972 ACP851972 AML851972 AWH851972 BGD851972 BPZ851972 BZV851972 CJR851972 CTN851972 DDJ851972 DNF851972 DXB851972 EGX851972 EQT851972 FAP851972 FKL851972 FUH851972 GED851972 GNZ851972 GXV851972 HHR851972 HRN851972 IBJ851972 ILF851972 IVB851972 JEX851972 JOT851972 JYP851972 KIL851972 KSH851972 LCD851972 LLZ851972 LVV851972 MFR851972 MPN851972 MZJ851972 NJF851972 NTB851972 OCX851972 OMT851972 OWP851972 PGL851972 PQH851972 QAD851972 QJZ851972 QTV851972 RDR851972 RNN851972 RXJ851972 SHF851972 SRB851972 TAX851972 TKT851972 TUP851972 UEL851972 UOH851972 UYD851972 VHZ851972 VRV851972 WBR851972 WLN851972 WVJ851972 B917508 IX917508 ST917508 ACP917508 AML917508 AWH917508 BGD917508 BPZ917508 BZV917508 CJR917508 CTN917508 DDJ917508 DNF917508 DXB917508 EGX917508 EQT917508 FAP917508 FKL917508 FUH917508 GED917508 GNZ917508 GXV917508 HHR917508 HRN917508 IBJ917508 ILF917508 IVB917508 JEX917508 JOT917508 JYP917508 KIL917508 KSH917508 LCD917508 LLZ917508 LVV917508 MFR917508 MPN917508 MZJ917508 NJF917508 NTB917508 OCX917508 OMT917508 OWP917508 PGL917508 PQH917508 QAD917508 QJZ917508 QTV917508 RDR917508 RNN917508 RXJ917508 SHF917508 SRB917508 TAX917508 TKT917508 TUP917508 UEL917508 UOH917508 UYD917508 VHZ917508 VRV917508 WBR917508 WLN917508 WVJ917508 B983044 IX983044 ST983044 ACP983044 AML983044 AWH983044 BGD983044 BPZ983044 BZV983044 CJR983044 CTN983044 DDJ983044 DNF983044 DXB983044 EGX983044 EQT983044 FAP983044 FKL983044 FUH983044 GED983044 GNZ983044 GXV983044 HHR983044 HRN983044 IBJ983044 ILF983044 IVB983044 JEX983044 JOT983044 JYP983044 KIL983044 KSH983044 LCD983044 LLZ983044 LVV983044 MFR983044 MPN983044 MZJ983044 NJF983044 NTB983044 OCX983044 OMT983044 OWP983044 PGL983044 PQH983044 QAD983044 QJZ983044 QTV983044 RDR983044 RNN983044 RXJ983044 SHF983044 SRB983044 TAX983044 TKT983044 TUP983044 UEL983044 UOH983044 UYD983044 VHZ983044 VRV983044 WBR983044 WLN983044 WVJ983044 B65537 IX65537 ST65537 ACP65537 AML65537 AWH65537 BGD65537 BPZ65537 BZV65537 CJR65537 CTN65537 DDJ65537 DNF65537 DXB65537 EGX65537 EQT65537 FAP65537 FKL65537 FUH65537 GED65537 GNZ65537 GXV65537 HHR65537 HRN65537 IBJ65537 ILF65537 IVB65537 JEX65537 JOT65537 JYP65537 KIL65537 KSH65537 LCD65537 LLZ65537 LVV65537 MFR65537 MPN65537 MZJ65537 NJF65537 NTB65537 OCX65537 OMT65537 OWP65537 PGL65537 PQH65537 QAD65537 QJZ65537 QTV65537 RDR65537 RNN65537 RXJ65537 SHF65537 SRB65537 TAX65537 TKT65537 TUP65537 UEL65537 UOH65537 UYD65537 VHZ65537 VRV65537 WBR65537 WLN65537 WVJ65537 B131073 IX131073 ST131073 ACP131073 AML131073 AWH131073 BGD131073 BPZ131073 BZV131073 CJR131073 CTN131073 DDJ131073 DNF131073 DXB131073 EGX131073 EQT131073 FAP131073 FKL131073 FUH131073 GED131073 GNZ131073 GXV131073 HHR131073 HRN131073 IBJ131073 ILF131073 IVB131073 JEX131073 JOT131073 JYP131073 KIL131073 KSH131073 LCD131073 LLZ131073 LVV131073 MFR131073 MPN131073 MZJ131073 NJF131073 NTB131073 OCX131073 OMT131073 OWP131073 PGL131073 PQH131073 QAD131073 QJZ131073 QTV131073 RDR131073 RNN131073 RXJ131073 SHF131073 SRB131073 TAX131073 TKT131073 TUP131073 UEL131073 UOH131073 UYD131073 VHZ131073 VRV131073 WBR131073 WLN131073 WVJ131073 B196609 IX196609 ST196609 ACP196609 AML196609 AWH196609 BGD196609 BPZ196609 BZV196609 CJR196609 CTN196609 DDJ196609 DNF196609 DXB196609 EGX196609 EQT196609 FAP196609 FKL196609 FUH196609 GED196609 GNZ196609 GXV196609 HHR196609 HRN196609 IBJ196609 ILF196609 IVB196609 JEX196609 JOT196609 JYP196609 KIL196609 KSH196609 LCD196609 LLZ196609 LVV196609 MFR196609 MPN196609 MZJ196609 NJF196609 NTB196609 OCX196609 OMT196609 OWP196609 PGL196609 PQH196609 QAD196609 QJZ196609 QTV196609 RDR196609 RNN196609 RXJ196609 SHF196609 SRB196609 TAX196609 TKT196609 TUP196609 UEL196609 UOH196609 UYD196609 VHZ196609 VRV196609 WBR196609 WLN196609 WVJ196609 B262145 IX262145 ST262145 ACP262145 AML262145 AWH262145 BGD262145 BPZ262145 BZV262145 CJR262145 CTN262145 DDJ262145 DNF262145 DXB262145 EGX262145 EQT262145 FAP262145 FKL262145 FUH262145 GED262145 GNZ262145 GXV262145 HHR262145 HRN262145 IBJ262145 ILF262145 IVB262145 JEX262145 JOT262145 JYP262145 KIL262145 KSH262145 LCD262145 LLZ262145 LVV262145 MFR262145 MPN262145 MZJ262145 NJF262145 NTB262145 OCX262145 OMT262145 OWP262145 PGL262145 PQH262145 QAD262145 QJZ262145 QTV262145 RDR262145 RNN262145 RXJ262145 SHF262145 SRB262145 TAX262145 TKT262145 TUP262145 UEL262145 UOH262145 UYD262145 VHZ262145 VRV262145 WBR262145 WLN262145 WVJ262145 B327681 IX327681 ST327681 ACP327681 AML327681 AWH327681 BGD327681 BPZ327681 BZV327681 CJR327681 CTN327681 DDJ327681 DNF327681 DXB327681 EGX327681 EQT327681 FAP327681 FKL327681 FUH327681 GED327681 GNZ327681 GXV327681 HHR327681 HRN327681 IBJ327681 ILF327681 IVB327681 JEX327681 JOT327681 JYP327681 KIL327681 KSH327681 LCD327681 LLZ327681 LVV327681 MFR327681 MPN327681 MZJ327681 NJF327681 NTB327681 OCX327681 OMT327681 OWP327681 PGL327681 PQH327681 QAD327681 QJZ327681 QTV327681 RDR327681 RNN327681 RXJ327681 SHF327681 SRB327681 TAX327681 TKT327681 TUP327681 UEL327681 UOH327681 UYD327681 VHZ327681 VRV327681 WBR327681 WLN327681 WVJ327681 B393217 IX393217 ST393217 ACP393217 AML393217 AWH393217 BGD393217 BPZ393217 BZV393217 CJR393217 CTN393217 DDJ393217 DNF393217 DXB393217 EGX393217 EQT393217 FAP393217 FKL393217 FUH393217 GED393217 GNZ393217 GXV393217 HHR393217 HRN393217 IBJ393217 ILF393217 IVB393217 JEX393217 JOT393217 JYP393217 KIL393217 KSH393217 LCD393217 LLZ393217 LVV393217 MFR393217 MPN393217 MZJ393217 NJF393217 NTB393217 OCX393217 OMT393217 OWP393217 PGL393217 PQH393217 QAD393217 QJZ393217 QTV393217 RDR393217 RNN393217 RXJ393217 SHF393217 SRB393217 TAX393217 TKT393217 TUP393217 UEL393217 UOH393217 UYD393217 VHZ393217 VRV393217 WBR393217 WLN393217 WVJ393217 B458753 IX458753 ST458753 ACP458753 AML458753 AWH458753 BGD458753 BPZ458753 BZV458753 CJR458753 CTN458753 DDJ458753 DNF458753 DXB458753 EGX458753 EQT458753 FAP458753 FKL458753 FUH458753 GED458753 GNZ458753 GXV458753 HHR458753 HRN458753 IBJ458753 ILF458753 IVB458753 JEX458753 JOT458753 JYP458753 KIL458753 KSH458753 LCD458753 LLZ458753 LVV458753 MFR458753 MPN458753 MZJ458753 NJF458753 NTB458753 OCX458753 OMT458753 OWP458753 PGL458753 PQH458753 QAD458753 QJZ458753 QTV458753 RDR458753 RNN458753 RXJ458753 SHF458753 SRB458753 TAX458753 TKT458753 TUP458753 UEL458753 UOH458753 UYD458753 VHZ458753 VRV458753 WBR458753 WLN458753 WVJ458753 B524289 IX524289 ST524289 ACP524289 AML524289 AWH524289 BGD524289 BPZ524289 BZV524289 CJR524289 CTN524289 DDJ524289 DNF524289 DXB524289 EGX524289 EQT524289 FAP524289 FKL524289 FUH524289 GED524289 GNZ524289 GXV524289 HHR524289 HRN524289 IBJ524289 ILF524289 IVB524289 JEX524289 JOT524289 JYP524289 KIL524289 KSH524289 LCD524289 LLZ524289 LVV524289 MFR524289 MPN524289 MZJ524289 NJF524289 NTB524289 OCX524289 OMT524289 OWP524289 PGL524289 PQH524289 QAD524289 QJZ524289 QTV524289 RDR524289 RNN524289 RXJ524289 SHF524289 SRB524289 TAX524289 TKT524289 TUP524289 UEL524289 UOH524289 UYD524289 VHZ524289 VRV524289 WBR524289 WLN524289 WVJ524289 B589825 IX589825 ST589825 ACP589825 AML589825 AWH589825 BGD589825 BPZ589825 BZV589825 CJR589825 CTN589825 DDJ589825 DNF589825 DXB589825 EGX589825 EQT589825 FAP589825 FKL589825 FUH589825 GED589825 GNZ589825 GXV589825 HHR589825 HRN589825 IBJ589825 ILF589825 IVB589825 JEX589825 JOT589825 JYP589825 KIL589825 KSH589825 LCD589825 LLZ589825 LVV589825 MFR589825 MPN589825 MZJ589825 NJF589825 NTB589825 OCX589825 OMT589825 OWP589825 PGL589825 PQH589825 QAD589825 QJZ589825 QTV589825 RDR589825 RNN589825 RXJ589825 SHF589825 SRB589825 TAX589825 TKT589825 TUP589825 UEL589825 UOH589825 UYD589825 VHZ589825 VRV589825 WBR589825 WLN589825 WVJ589825 B655361 IX655361 ST655361 ACP655361 AML655361 AWH655361 BGD655361 BPZ655361 BZV655361 CJR655361 CTN655361 DDJ655361 DNF655361 DXB655361 EGX655361 EQT655361 FAP655361 FKL655361 FUH655361 GED655361 GNZ655361 GXV655361 HHR655361 HRN655361 IBJ655361 ILF655361 IVB655361 JEX655361 JOT655361 JYP655361 KIL655361 KSH655361 LCD655361 LLZ655361 LVV655361 MFR655361 MPN655361 MZJ655361 NJF655361 NTB655361 OCX655361 OMT655361 OWP655361 PGL655361 PQH655361 QAD655361 QJZ655361 QTV655361 RDR655361 RNN655361 RXJ655361 SHF655361 SRB655361 TAX655361 TKT655361 TUP655361 UEL655361 UOH655361 UYD655361 VHZ655361 VRV655361 WBR655361 WLN655361 WVJ655361 B720897 IX720897 ST720897 ACP720897 AML720897 AWH720897 BGD720897 BPZ720897 BZV720897 CJR720897 CTN720897 DDJ720897 DNF720897 DXB720897 EGX720897 EQT720897 FAP720897 FKL720897 FUH720897 GED720897 GNZ720897 GXV720897 HHR720897 HRN720897 IBJ720897 ILF720897 IVB720897 JEX720897 JOT720897 JYP720897 KIL720897 KSH720897 LCD720897 LLZ720897 LVV720897 MFR720897 MPN720897 MZJ720897 NJF720897 NTB720897 OCX720897 OMT720897 OWP720897 PGL720897 PQH720897 QAD720897 QJZ720897 QTV720897 RDR720897 RNN720897 RXJ720897 SHF720897 SRB720897 TAX720897 TKT720897 TUP720897 UEL720897 UOH720897 UYD720897 VHZ720897 VRV720897 WBR720897 WLN720897 WVJ720897 B786433 IX786433 ST786433 ACP786433 AML786433 AWH786433 BGD786433 BPZ786433 BZV786433 CJR786433 CTN786433 DDJ786433 DNF786433 DXB786433 EGX786433 EQT786433 FAP786433 FKL786433 FUH786433 GED786433 GNZ786433 GXV786433 HHR786433 HRN786433 IBJ786433 ILF786433 IVB786433 JEX786433 JOT786433 JYP786433 KIL786433 KSH786433 LCD786433 LLZ786433 LVV786433 MFR786433 MPN786433 MZJ786433 NJF786433 NTB786433 OCX786433 OMT786433 OWP786433 PGL786433 PQH786433 QAD786433 QJZ786433 QTV786433 RDR786433 RNN786433 RXJ786433 SHF786433 SRB786433 TAX786433 TKT786433 TUP786433 UEL786433 UOH786433 UYD786433 VHZ786433 VRV786433 WBR786433 WLN786433 WVJ786433 B851969 IX851969 ST851969 ACP851969 AML851969 AWH851969 BGD851969 BPZ851969 BZV851969 CJR851969 CTN851969 DDJ851969 DNF851969 DXB851969 EGX851969 EQT851969 FAP851969 FKL851969 FUH851969 GED851969 GNZ851969 GXV851969 HHR851969 HRN851969 IBJ851969 ILF851969 IVB851969 JEX851969 JOT851969 JYP851969 KIL851969 KSH851969 LCD851969 LLZ851969 LVV851969 MFR851969 MPN851969 MZJ851969 NJF851969 NTB851969 OCX851969 OMT851969 OWP851969 PGL851969 PQH851969 QAD851969 QJZ851969 QTV851969 RDR851969 RNN851969 RXJ851969 SHF851969 SRB851969 TAX851969 TKT851969 TUP851969 UEL851969 UOH851969 UYD851969 VHZ851969 VRV851969 WBR851969 WLN851969 WVJ851969 B917505 IX917505 ST917505 ACP917505 AML917505 AWH917505 BGD917505 BPZ917505 BZV917505 CJR917505 CTN917505 DDJ917505 DNF917505 DXB917505 EGX917505 EQT917505 FAP917505 FKL917505 FUH917505 GED917505 GNZ917505 GXV917505 HHR917505 HRN917505 IBJ917505 ILF917505 IVB917505 JEX917505 JOT917505 JYP917505 KIL917505 KSH917505 LCD917505 LLZ917505 LVV917505 MFR917505 MPN917505 MZJ917505 NJF917505 NTB917505 OCX917505 OMT917505 OWP917505 PGL917505 PQH917505 QAD917505 QJZ917505 QTV917505 RDR917505 RNN917505 RXJ917505 SHF917505 SRB917505 TAX917505 TKT917505 TUP917505 UEL917505 UOH917505 UYD917505 VHZ917505 VRV917505 WBR917505 WLN917505 WVJ917505 B983041 IX983041 ST983041 ACP983041 AML983041 AWH983041 BGD983041 BPZ983041 BZV983041 CJR983041 CTN983041 DDJ983041 DNF983041 DXB983041 EGX983041 EQT983041 FAP983041 FKL983041 FUH983041 GED983041 GNZ983041 GXV983041 HHR983041 HRN983041 IBJ983041 ILF983041 IVB983041 JEX983041 JOT983041 JYP983041 KIL983041 KSH983041 LCD983041 LLZ983041 LVV983041 MFR983041 MPN983041 MZJ983041 NJF983041 NTB983041 OCX983041 OMT983041 OWP983041 PGL983041 PQH983041 QAD983041 QJZ983041 QTV983041 RDR983041 RNN983041 RXJ983041 SHF983041 SRB983041 TAX983041 TKT983041 TUP983041 UEL983041 UOH983041 UYD983041 VHZ983041 VRV983041 WBR983041 WLN983041 WVJ983041 B65534 IX65534 ST65534 ACP65534 AML65534 AWH65534 BGD65534 BPZ65534 BZV65534 CJR65534 CTN65534 DDJ65534 DNF65534 DXB65534 EGX65534 EQT65534 FAP65534 FKL65534 FUH65534 GED65534 GNZ65534 GXV65534 HHR65534 HRN65534 IBJ65534 ILF65534 IVB65534 JEX65534 JOT65534 JYP65534 KIL65534 KSH65534 LCD65534 LLZ65534 LVV65534 MFR65534 MPN65534 MZJ65534 NJF65534 NTB65534 OCX65534 OMT65534 OWP65534 PGL65534 PQH65534 QAD65534 QJZ65534 QTV65534 RDR65534 RNN65534 RXJ65534 SHF65534 SRB65534 TAX65534 TKT65534 TUP65534 UEL65534 UOH65534 UYD65534 VHZ65534 VRV65534 WBR65534 WLN65534 WVJ65534 B131070 IX131070 ST131070 ACP131070 AML131070 AWH131070 BGD131070 BPZ131070 BZV131070 CJR131070 CTN131070 DDJ131070 DNF131070 DXB131070 EGX131070 EQT131070 FAP131070 FKL131070 FUH131070 GED131070 GNZ131070 GXV131070 HHR131070 HRN131070 IBJ131070 ILF131070 IVB131070 JEX131070 JOT131070 JYP131070 KIL131070 KSH131070 LCD131070 LLZ131070 LVV131070 MFR131070 MPN131070 MZJ131070 NJF131070 NTB131070 OCX131070 OMT131070 OWP131070 PGL131070 PQH131070 QAD131070 QJZ131070 QTV131070 RDR131070 RNN131070 RXJ131070 SHF131070 SRB131070 TAX131070 TKT131070 TUP131070 UEL131070 UOH131070 UYD131070 VHZ131070 VRV131070 WBR131070 WLN131070 WVJ131070 B196606 IX196606 ST196606 ACP196606 AML196606 AWH196606 BGD196606 BPZ196606 BZV196606 CJR196606 CTN196606 DDJ196606 DNF196606 DXB196606 EGX196606 EQT196606 FAP196606 FKL196606 FUH196606 GED196606 GNZ196606 GXV196606 HHR196606 HRN196606 IBJ196606 ILF196606 IVB196606 JEX196606 JOT196606 JYP196606 KIL196606 KSH196606 LCD196606 LLZ196606 LVV196606 MFR196606 MPN196606 MZJ196606 NJF196606 NTB196606 OCX196606 OMT196606 OWP196606 PGL196606 PQH196606 QAD196606 QJZ196606 QTV196606 RDR196606 RNN196606 RXJ196606 SHF196606 SRB196606 TAX196606 TKT196606 TUP196606 UEL196606 UOH196606 UYD196606 VHZ196606 VRV196606 WBR196606 WLN196606 WVJ196606 B262142 IX262142 ST262142 ACP262142 AML262142 AWH262142 BGD262142 BPZ262142 BZV262142 CJR262142 CTN262142 DDJ262142 DNF262142 DXB262142 EGX262142 EQT262142 FAP262142 FKL262142 FUH262142 GED262142 GNZ262142 GXV262142 HHR262142 HRN262142 IBJ262142 ILF262142 IVB262142 JEX262142 JOT262142 JYP262142 KIL262142 KSH262142 LCD262142 LLZ262142 LVV262142 MFR262142 MPN262142 MZJ262142 NJF262142 NTB262142 OCX262142 OMT262142 OWP262142 PGL262142 PQH262142 QAD262142 QJZ262142 QTV262142 RDR262142 RNN262142 RXJ262142 SHF262142 SRB262142 TAX262142 TKT262142 TUP262142 UEL262142 UOH262142 UYD262142 VHZ262142 VRV262142 WBR262142 WLN262142 WVJ262142 B327678 IX327678 ST327678 ACP327678 AML327678 AWH327678 BGD327678 BPZ327678 BZV327678 CJR327678 CTN327678 DDJ327678 DNF327678 DXB327678 EGX327678 EQT327678 FAP327678 FKL327678 FUH327678 GED327678 GNZ327678 GXV327678 HHR327678 HRN327678 IBJ327678 ILF327678 IVB327678 JEX327678 JOT327678 JYP327678 KIL327678 KSH327678 LCD327678 LLZ327678 LVV327678 MFR327678 MPN327678 MZJ327678 NJF327678 NTB327678 OCX327678 OMT327678 OWP327678 PGL327678 PQH327678 QAD327678 QJZ327678 QTV327678 RDR327678 RNN327678 RXJ327678 SHF327678 SRB327678 TAX327678 TKT327678 TUP327678 UEL327678 UOH327678 UYD327678 VHZ327678 VRV327678 WBR327678 WLN327678 WVJ327678 B393214 IX393214 ST393214 ACP393214 AML393214 AWH393214 BGD393214 BPZ393214 BZV393214 CJR393214 CTN393214 DDJ393214 DNF393214 DXB393214 EGX393214 EQT393214 FAP393214 FKL393214 FUH393214 GED393214 GNZ393214 GXV393214 HHR393214 HRN393214 IBJ393214 ILF393214 IVB393214 JEX393214 JOT393214 JYP393214 KIL393214 KSH393214 LCD393214 LLZ393214 LVV393214 MFR393214 MPN393214 MZJ393214 NJF393214 NTB393214 OCX393214 OMT393214 OWP393214 PGL393214 PQH393214 QAD393214 QJZ393214 QTV393214 RDR393214 RNN393214 RXJ393214 SHF393214 SRB393214 TAX393214 TKT393214 TUP393214 UEL393214 UOH393214 UYD393214 VHZ393214 VRV393214 WBR393214 WLN393214 WVJ393214 B458750 IX458750 ST458750 ACP458750 AML458750 AWH458750 BGD458750 BPZ458750 BZV458750 CJR458750 CTN458750 DDJ458750 DNF458750 DXB458750 EGX458750 EQT458750 FAP458750 FKL458750 FUH458750 GED458750 GNZ458750 GXV458750 HHR458750 HRN458750 IBJ458750 ILF458750 IVB458750 JEX458750 JOT458750 JYP458750 KIL458750 KSH458750 LCD458750 LLZ458750 LVV458750 MFR458750 MPN458750 MZJ458750 NJF458750 NTB458750 OCX458750 OMT458750 OWP458750 PGL458750 PQH458750 QAD458750 QJZ458750 QTV458750 RDR458750 RNN458750 RXJ458750 SHF458750 SRB458750 TAX458750 TKT458750 TUP458750 UEL458750 UOH458750 UYD458750 VHZ458750 VRV458750 WBR458750 WLN458750 WVJ458750 B524286 IX524286 ST524286 ACP524286 AML524286 AWH524286 BGD524286 BPZ524286 BZV524286 CJR524286 CTN524286 DDJ524286 DNF524286 DXB524286 EGX524286 EQT524286 FAP524286 FKL524286 FUH524286 GED524286 GNZ524286 GXV524286 HHR524286 HRN524286 IBJ524286 ILF524286 IVB524286 JEX524286 JOT524286 JYP524286 KIL524286 KSH524286 LCD524286 LLZ524286 LVV524286 MFR524286 MPN524286 MZJ524286 NJF524286 NTB524286 OCX524286 OMT524286 OWP524286 PGL524286 PQH524286 QAD524286 QJZ524286 QTV524286 RDR524286 RNN524286 RXJ524286 SHF524286 SRB524286 TAX524286 TKT524286 TUP524286 UEL524286 UOH524286 UYD524286 VHZ524286 VRV524286 WBR524286 WLN524286 WVJ524286 B589822 IX589822 ST589822 ACP589822 AML589822 AWH589822 BGD589822 BPZ589822 BZV589822 CJR589822 CTN589822 DDJ589822 DNF589822 DXB589822 EGX589822 EQT589822 FAP589822 FKL589822 FUH589822 GED589822 GNZ589822 GXV589822 HHR589822 HRN589822 IBJ589822 ILF589822 IVB589822 JEX589822 JOT589822 JYP589822 KIL589822 KSH589822 LCD589822 LLZ589822 LVV589822 MFR589822 MPN589822 MZJ589822 NJF589822 NTB589822 OCX589822 OMT589822 OWP589822 PGL589822 PQH589822 QAD589822 QJZ589822 QTV589822 RDR589822 RNN589822 RXJ589822 SHF589822 SRB589822 TAX589822 TKT589822 TUP589822 UEL589822 UOH589822 UYD589822 VHZ589822 VRV589822 WBR589822 WLN589822 WVJ589822 B655358 IX655358 ST655358 ACP655358 AML655358 AWH655358 BGD655358 BPZ655358 BZV655358 CJR655358 CTN655358 DDJ655358 DNF655358 DXB655358 EGX655358 EQT655358 FAP655358 FKL655358 FUH655358 GED655358 GNZ655358 GXV655358 HHR655358 HRN655358 IBJ655358 ILF655358 IVB655358 JEX655358 JOT655358 JYP655358 KIL655358 KSH655358 LCD655358 LLZ655358 LVV655358 MFR655358 MPN655358 MZJ655358 NJF655358 NTB655358 OCX655358 OMT655358 OWP655358 PGL655358 PQH655358 QAD655358 QJZ655358 QTV655358 RDR655358 RNN655358 RXJ655358 SHF655358 SRB655358 TAX655358 TKT655358 TUP655358 UEL655358 UOH655358 UYD655358 VHZ655358 VRV655358 WBR655358 WLN655358 WVJ655358 B720894 IX720894 ST720894 ACP720894 AML720894 AWH720894 BGD720894 BPZ720894 BZV720894 CJR720894 CTN720894 DDJ720894 DNF720894 DXB720894 EGX720894 EQT720894 FAP720894 FKL720894 FUH720894 GED720894 GNZ720894 GXV720894 HHR720894 HRN720894 IBJ720894 ILF720894 IVB720894 JEX720894 JOT720894 JYP720894 KIL720894 KSH720894 LCD720894 LLZ720894 LVV720894 MFR720894 MPN720894 MZJ720894 NJF720894 NTB720894 OCX720894 OMT720894 OWP720894 PGL720894 PQH720894 QAD720894 QJZ720894 QTV720894 RDR720894 RNN720894 RXJ720894 SHF720894 SRB720894 TAX720894 TKT720894 TUP720894 UEL720894 UOH720894 UYD720894 VHZ720894 VRV720894 WBR720894 WLN720894 WVJ720894 B786430 IX786430 ST786430 ACP786430 AML786430 AWH786430 BGD786430 BPZ786430 BZV786430 CJR786430 CTN786430 DDJ786430 DNF786430 DXB786430 EGX786430 EQT786430 FAP786430 FKL786430 FUH786430 GED786430 GNZ786430 GXV786430 HHR786430 HRN786430 IBJ786430 ILF786430 IVB786430 JEX786430 JOT786430 JYP786430 KIL786430 KSH786430 LCD786430 LLZ786430 LVV786430 MFR786430 MPN786430 MZJ786430 NJF786430 NTB786430 OCX786430 OMT786430 OWP786430 PGL786430 PQH786430 QAD786430 QJZ786430 QTV786430 RDR786430 RNN786430 RXJ786430 SHF786430 SRB786430 TAX786430 TKT786430 TUP786430 UEL786430 UOH786430 UYD786430 VHZ786430 VRV786430 WBR786430 WLN786430 WVJ786430 B851966 IX851966 ST851966 ACP851966 AML851966 AWH851966 BGD851966 BPZ851966 BZV851966 CJR851966 CTN851966 DDJ851966 DNF851966 DXB851966 EGX851966 EQT851966 FAP851966 FKL851966 FUH851966 GED851966 GNZ851966 GXV851966 HHR851966 HRN851966 IBJ851966 ILF851966 IVB851966 JEX851966 JOT851966 JYP851966 KIL851966 KSH851966 LCD851966 LLZ851966 LVV851966 MFR851966 MPN851966 MZJ851966 NJF851966 NTB851966 OCX851966 OMT851966 OWP851966 PGL851966 PQH851966 QAD851966 QJZ851966 QTV851966 RDR851966 RNN851966 RXJ851966 SHF851966 SRB851966 TAX851966 TKT851966 TUP851966 UEL851966 UOH851966 UYD851966 VHZ851966 VRV851966 WBR851966 WLN851966 WVJ851966 B917502 IX917502 ST917502 ACP917502 AML917502 AWH917502 BGD917502 BPZ917502 BZV917502 CJR917502 CTN917502 DDJ917502 DNF917502 DXB917502 EGX917502 EQT917502 FAP917502 FKL917502 FUH917502 GED917502 GNZ917502 GXV917502 HHR917502 HRN917502 IBJ917502 ILF917502 IVB917502 JEX917502 JOT917502 JYP917502 KIL917502 KSH917502 LCD917502 LLZ917502 LVV917502 MFR917502 MPN917502 MZJ917502 NJF917502 NTB917502 OCX917502 OMT917502 OWP917502 PGL917502 PQH917502 QAD917502 QJZ917502 QTV917502 RDR917502 RNN917502 RXJ917502 SHF917502 SRB917502 TAX917502 TKT917502 TUP917502 UEL917502 UOH917502 UYD917502 VHZ917502 VRV917502 WBR917502 WLN917502 WVJ917502 B983038 IX983038 ST983038 ACP983038 AML983038 AWH983038 BGD983038 BPZ983038 BZV983038 CJR983038 CTN983038 DDJ983038 DNF983038 DXB983038 EGX983038 EQT983038 FAP983038 FKL983038 FUH983038 GED983038 GNZ983038 GXV983038 HHR983038 HRN983038 IBJ983038 ILF983038 IVB983038 JEX983038 JOT983038 JYP983038 KIL983038 KSH983038 LCD983038 LLZ983038 LVV983038 MFR983038 MPN983038 MZJ983038 NJF983038 NTB983038 OCX983038 OMT983038 OWP983038 PGL983038 PQH983038 QAD983038 QJZ983038 QTV983038 RDR983038 RNN983038 RXJ983038 SHF983038 SRB983038 TAX983038 TKT983038 TUP983038 UEL983038 UOH983038 UYD983038 VHZ983038 VRV983038 WBR983038 WLN983038 WVJ983038 B65531 IX65531 ST65531 ACP65531 AML65531 AWH65531 BGD65531 BPZ65531 BZV65531 CJR65531 CTN65531 DDJ65531 DNF65531 DXB65531 EGX65531 EQT65531 FAP65531 FKL65531 FUH65531 GED65531 GNZ65531 GXV65531 HHR65531 HRN65531 IBJ65531 ILF65531 IVB65531 JEX65531 JOT65531 JYP65531 KIL65531 KSH65531 LCD65531 LLZ65531 LVV65531 MFR65531 MPN65531 MZJ65531 NJF65531 NTB65531 OCX65531 OMT65531 OWP65531 PGL65531 PQH65531 QAD65531 QJZ65531 QTV65531 RDR65531 RNN65531 RXJ65531 SHF65531 SRB65531 TAX65531 TKT65531 TUP65531 UEL65531 UOH65531 UYD65531 VHZ65531 VRV65531 WBR65531 WLN65531 WVJ65531 B131067 IX131067 ST131067 ACP131067 AML131067 AWH131067 BGD131067 BPZ131067 BZV131067 CJR131067 CTN131067 DDJ131067 DNF131067 DXB131067 EGX131067 EQT131067 FAP131067 FKL131067 FUH131067 GED131067 GNZ131067 GXV131067 HHR131067 HRN131067 IBJ131067 ILF131067 IVB131067 JEX131067 JOT131067 JYP131067 KIL131067 KSH131067 LCD131067 LLZ131067 LVV131067 MFR131067 MPN131067 MZJ131067 NJF131067 NTB131067 OCX131067 OMT131067 OWP131067 PGL131067 PQH131067 QAD131067 QJZ131067 QTV131067 RDR131067 RNN131067 RXJ131067 SHF131067 SRB131067 TAX131067 TKT131067 TUP131067 UEL131067 UOH131067 UYD131067 VHZ131067 VRV131067 WBR131067 WLN131067 WVJ131067 B196603 IX196603 ST196603 ACP196603 AML196603 AWH196603 BGD196603 BPZ196603 BZV196603 CJR196603 CTN196603 DDJ196603 DNF196603 DXB196603 EGX196603 EQT196603 FAP196603 FKL196603 FUH196603 GED196603 GNZ196603 GXV196603 HHR196603 HRN196603 IBJ196603 ILF196603 IVB196603 JEX196603 JOT196603 JYP196603 KIL196603 KSH196603 LCD196603 LLZ196603 LVV196603 MFR196603 MPN196603 MZJ196603 NJF196603 NTB196603 OCX196603 OMT196603 OWP196603 PGL196603 PQH196603 QAD196603 QJZ196603 QTV196603 RDR196603 RNN196603 RXJ196603 SHF196603 SRB196603 TAX196603 TKT196603 TUP196603 UEL196603 UOH196603 UYD196603 VHZ196603 VRV196603 WBR196603 WLN196603 WVJ196603 B262139 IX262139 ST262139 ACP262139 AML262139 AWH262139 BGD262139 BPZ262139 BZV262139 CJR262139 CTN262139 DDJ262139 DNF262139 DXB262139 EGX262139 EQT262139 FAP262139 FKL262139 FUH262139 GED262139 GNZ262139 GXV262139 HHR262139 HRN262139 IBJ262139 ILF262139 IVB262139 JEX262139 JOT262139 JYP262139 KIL262139 KSH262139 LCD262139 LLZ262139 LVV262139 MFR262139 MPN262139 MZJ262139 NJF262139 NTB262139 OCX262139 OMT262139 OWP262139 PGL262139 PQH262139 QAD262139 QJZ262139 QTV262139 RDR262139 RNN262139 RXJ262139 SHF262139 SRB262139 TAX262139 TKT262139 TUP262139 UEL262139 UOH262139 UYD262139 VHZ262139 VRV262139 WBR262139 WLN262139 WVJ262139 B327675 IX327675 ST327675 ACP327675 AML327675 AWH327675 BGD327675 BPZ327675 BZV327675 CJR327675 CTN327675 DDJ327675 DNF327675 DXB327675 EGX327675 EQT327675 FAP327675 FKL327675 FUH327675 GED327675 GNZ327675 GXV327675 HHR327675 HRN327675 IBJ327675 ILF327675 IVB327675 JEX327675 JOT327675 JYP327675 KIL327675 KSH327675 LCD327675 LLZ327675 LVV327675 MFR327675 MPN327675 MZJ327675 NJF327675 NTB327675 OCX327675 OMT327675 OWP327675 PGL327675 PQH327675 QAD327675 QJZ327675 QTV327675 RDR327675 RNN327675 RXJ327675 SHF327675 SRB327675 TAX327675 TKT327675 TUP327675 UEL327675 UOH327675 UYD327675 VHZ327675 VRV327675 WBR327675 WLN327675 WVJ327675 B393211 IX393211 ST393211 ACP393211 AML393211 AWH393211 BGD393211 BPZ393211 BZV393211 CJR393211 CTN393211 DDJ393211 DNF393211 DXB393211 EGX393211 EQT393211 FAP393211 FKL393211 FUH393211 GED393211 GNZ393211 GXV393211 HHR393211 HRN393211 IBJ393211 ILF393211 IVB393211 JEX393211 JOT393211 JYP393211 KIL393211 KSH393211 LCD393211 LLZ393211 LVV393211 MFR393211 MPN393211 MZJ393211 NJF393211 NTB393211 OCX393211 OMT393211 OWP393211 PGL393211 PQH393211 QAD393211 QJZ393211 QTV393211 RDR393211 RNN393211 RXJ393211 SHF393211 SRB393211 TAX393211 TKT393211 TUP393211 UEL393211 UOH393211 UYD393211 VHZ393211 VRV393211 WBR393211 WLN393211 WVJ393211 B458747 IX458747 ST458747 ACP458747 AML458747 AWH458747 BGD458747 BPZ458747 BZV458747 CJR458747 CTN458747 DDJ458747 DNF458747 DXB458747 EGX458747 EQT458747 FAP458747 FKL458747 FUH458747 GED458747 GNZ458747 GXV458747 HHR458747 HRN458747 IBJ458747 ILF458747 IVB458747 JEX458747 JOT458747 JYP458747 KIL458747 KSH458747 LCD458747 LLZ458747 LVV458747 MFR458747 MPN458747 MZJ458747 NJF458747 NTB458747 OCX458747 OMT458747 OWP458747 PGL458747 PQH458747 QAD458747 QJZ458747 QTV458747 RDR458747 RNN458747 RXJ458747 SHF458747 SRB458747 TAX458747 TKT458747 TUP458747 UEL458747 UOH458747 UYD458747 VHZ458747 VRV458747 WBR458747 WLN458747 WVJ458747 B524283 IX524283 ST524283 ACP524283 AML524283 AWH524283 BGD524283 BPZ524283 BZV524283 CJR524283 CTN524283 DDJ524283 DNF524283 DXB524283 EGX524283 EQT524283 FAP524283 FKL524283 FUH524283 GED524283 GNZ524283 GXV524283 HHR524283 HRN524283 IBJ524283 ILF524283 IVB524283 JEX524283 JOT524283 JYP524283 KIL524283 KSH524283 LCD524283 LLZ524283 LVV524283 MFR524283 MPN524283 MZJ524283 NJF524283 NTB524283 OCX524283 OMT524283 OWP524283 PGL524283 PQH524283 QAD524283 QJZ524283 QTV524283 RDR524283 RNN524283 RXJ524283 SHF524283 SRB524283 TAX524283 TKT524283 TUP524283 UEL524283 UOH524283 UYD524283 VHZ524283 VRV524283 WBR524283 WLN524283 WVJ524283 B589819 IX589819 ST589819 ACP589819 AML589819 AWH589819 BGD589819 BPZ589819 BZV589819 CJR589819 CTN589819 DDJ589819 DNF589819 DXB589819 EGX589819 EQT589819 FAP589819 FKL589819 FUH589819 GED589819 GNZ589819 GXV589819 HHR589819 HRN589819 IBJ589819 ILF589819 IVB589819 JEX589819 JOT589819 JYP589819 KIL589819 KSH589819 LCD589819 LLZ589819 LVV589819 MFR589819 MPN589819 MZJ589819 NJF589819 NTB589819 OCX589819 OMT589819 OWP589819 PGL589819 PQH589819 QAD589819 QJZ589819 QTV589819 RDR589819 RNN589819 RXJ589819 SHF589819 SRB589819 TAX589819 TKT589819 TUP589819 UEL589819 UOH589819 UYD589819 VHZ589819 VRV589819 WBR589819 WLN589819 WVJ589819 B655355 IX655355 ST655355 ACP655355 AML655355 AWH655355 BGD655355 BPZ655355 BZV655355 CJR655355 CTN655355 DDJ655355 DNF655355 DXB655355 EGX655355 EQT655355 FAP655355 FKL655355 FUH655355 GED655355 GNZ655355 GXV655355 HHR655355 HRN655355 IBJ655355 ILF655355 IVB655355 JEX655355 JOT655355 JYP655355 KIL655355 KSH655355 LCD655355 LLZ655355 LVV655355 MFR655355 MPN655355 MZJ655355 NJF655355 NTB655355 OCX655355 OMT655355 OWP655355 PGL655355 PQH655355 QAD655355 QJZ655355 QTV655355 RDR655355 RNN655355 RXJ655355 SHF655355 SRB655355 TAX655355 TKT655355 TUP655355 UEL655355 UOH655355 UYD655355 VHZ655355 VRV655355 WBR655355 WLN655355 WVJ655355 B720891 IX720891 ST720891 ACP720891 AML720891 AWH720891 BGD720891 BPZ720891 BZV720891 CJR720891 CTN720891 DDJ720891 DNF720891 DXB720891 EGX720891 EQT720891 FAP720891 FKL720891 FUH720891 GED720891 GNZ720891 GXV720891 HHR720891 HRN720891 IBJ720891 ILF720891 IVB720891 JEX720891 JOT720891 JYP720891 KIL720891 KSH720891 LCD720891 LLZ720891 LVV720891 MFR720891 MPN720891 MZJ720891 NJF720891 NTB720891 OCX720891 OMT720891 OWP720891 PGL720891 PQH720891 QAD720891 QJZ720891 QTV720891 RDR720891 RNN720891 RXJ720891 SHF720891 SRB720891 TAX720891 TKT720891 TUP720891 UEL720891 UOH720891 UYD720891 VHZ720891 VRV720891 WBR720891 WLN720891 WVJ720891 B786427 IX786427 ST786427 ACP786427 AML786427 AWH786427 BGD786427 BPZ786427 BZV786427 CJR786427 CTN786427 DDJ786427 DNF786427 DXB786427 EGX786427 EQT786427 FAP786427 FKL786427 FUH786427 GED786427 GNZ786427 GXV786427 HHR786427 HRN786427 IBJ786427 ILF786427 IVB786427 JEX786427 JOT786427 JYP786427 KIL786427 KSH786427 LCD786427 LLZ786427 LVV786427 MFR786427 MPN786427 MZJ786427 NJF786427 NTB786427 OCX786427 OMT786427 OWP786427 PGL786427 PQH786427 QAD786427 QJZ786427 QTV786427 RDR786427 RNN786427 RXJ786427 SHF786427 SRB786427 TAX786427 TKT786427 TUP786427 UEL786427 UOH786427 UYD786427 VHZ786427 VRV786427 WBR786427 WLN786427 WVJ786427 B851963 IX851963 ST851963 ACP851963 AML851963 AWH851963 BGD851963 BPZ851963 BZV851963 CJR851963 CTN851963 DDJ851963 DNF851963 DXB851963 EGX851963 EQT851963 FAP851963 FKL851963 FUH851963 GED851963 GNZ851963 GXV851963 HHR851963 HRN851963 IBJ851963 ILF851963 IVB851963 JEX851963 JOT851963 JYP851963 KIL851963 KSH851963 LCD851963 LLZ851963 LVV851963 MFR851963 MPN851963 MZJ851963 NJF851963 NTB851963 OCX851963 OMT851963 OWP851963 PGL851963 PQH851963 QAD851963 QJZ851963 QTV851963 RDR851963 RNN851963 RXJ851963 SHF851963 SRB851963 TAX851963 TKT851963 TUP851963 UEL851963 UOH851963 UYD851963 VHZ851963 VRV851963 WBR851963 WLN851963 WVJ851963 B917499 IX917499 ST917499 ACP917499 AML917499 AWH917499 BGD917499 BPZ917499 BZV917499 CJR917499 CTN917499 DDJ917499 DNF917499 DXB917499 EGX917499 EQT917499 FAP917499 FKL917499 FUH917499 GED917499 GNZ917499 GXV917499 HHR917499 HRN917499 IBJ917499 ILF917499 IVB917499 JEX917499 JOT917499 JYP917499 KIL917499 KSH917499 LCD917499 LLZ917499 LVV917499 MFR917499 MPN917499 MZJ917499 NJF917499 NTB917499 OCX917499 OMT917499 OWP917499 PGL917499 PQH917499 QAD917499 QJZ917499 QTV917499 RDR917499 RNN917499 RXJ917499 SHF917499 SRB917499 TAX917499 TKT917499 TUP917499 UEL917499 UOH917499 UYD917499 VHZ917499 VRV917499 WBR917499 WLN917499 WVJ917499 B983035 IX983035 ST983035 ACP983035 AML983035 AWH983035 BGD983035 BPZ983035 BZV983035 CJR983035 CTN983035 DDJ983035 DNF983035 DXB983035 EGX983035 EQT983035 FAP983035 FKL983035 FUH983035 GED983035 GNZ983035 GXV983035 HHR983035 HRN983035 IBJ983035 ILF983035 IVB983035 JEX983035 JOT983035 JYP983035 KIL983035 KSH983035 LCD983035 LLZ983035 LVV983035 MFR983035 MPN983035 MZJ983035 NJF983035 NTB983035 OCX983035 OMT983035 OWP983035 PGL983035 PQH983035 QAD983035 QJZ983035 QTV983035 RDR983035 RNN983035 RXJ983035 SHF983035 SRB983035 TAX983035 TKT983035 TUP983035 UEL983035 UOH983035 UYD983035 VHZ983035 VRV983035 WBR983035 WLN983035 WVJ983035 WVO983046 IX4 ST4 ACP4 AML4 AWH4 BGD4 BPZ4 BZV4 CJR4 CTN4 DDJ4 DNF4 DXB4 EGX4 EQT4 FAP4 FKL4 FUH4 GED4 GNZ4 GXV4 HHR4 HRN4 IBJ4 ILF4 IVB4 JEX4 JOT4 JYP4 KIL4 KSH4 LCD4 LLZ4 LVV4 MFR4 MPN4 MZJ4 NJF4 NTB4 OCX4 OMT4 OWP4 PGL4 PQH4 QAD4 QJZ4 QTV4 RDR4 RNN4 RXJ4 SHF4 SRB4 TAX4 TKT4 TUP4 UEL4 UOH4 UYD4 VHZ4 VRV4 WBR4 WLN4 WVJ4 B65528 IX65528 ST65528 ACP65528 AML65528 AWH65528 BGD65528 BPZ65528 BZV65528 CJR65528 CTN65528 DDJ65528 DNF65528 DXB65528 EGX65528 EQT65528 FAP65528 FKL65528 FUH65528 GED65528 GNZ65528 GXV65528 HHR65528 HRN65528 IBJ65528 ILF65528 IVB65528 JEX65528 JOT65528 JYP65528 KIL65528 KSH65528 LCD65528 LLZ65528 LVV65528 MFR65528 MPN65528 MZJ65528 NJF65528 NTB65528 OCX65528 OMT65528 OWP65528 PGL65528 PQH65528 QAD65528 QJZ65528 QTV65528 RDR65528 RNN65528 RXJ65528 SHF65528 SRB65528 TAX65528 TKT65528 TUP65528 UEL65528 UOH65528 UYD65528 VHZ65528 VRV65528 WBR65528 WLN65528 WVJ65528 B131064 IX131064 ST131064 ACP131064 AML131064 AWH131064 BGD131064 BPZ131064 BZV131064 CJR131064 CTN131064 DDJ131064 DNF131064 DXB131064 EGX131064 EQT131064 FAP131064 FKL131064 FUH131064 GED131064 GNZ131064 GXV131064 HHR131064 HRN131064 IBJ131064 ILF131064 IVB131064 JEX131064 JOT131064 JYP131064 KIL131064 KSH131064 LCD131064 LLZ131064 LVV131064 MFR131064 MPN131064 MZJ131064 NJF131064 NTB131064 OCX131064 OMT131064 OWP131064 PGL131064 PQH131064 QAD131064 QJZ131064 QTV131064 RDR131064 RNN131064 RXJ131064 SHF131064 SRB131064 TAX131064 TKT131064 TUP131064 UEL131064 UOH131064 UYD131064 VHZ131064 VRV131064 WBR131064 WLN131064 WVJ131064 B196600 IX196600 ST196600 ACP196600 AML196600 AWH196600 BGD196600 BPZ196600 BZV196600 CJR196600 CTN196600 DDJ196600 DNF196600 DXB196600 EGX196600 EQT196600 FAP196600 FKL196600 FUH196600 GED196600 GNZ196600 GXV196600 HHR196600 HRN196600 IBJ196600 ILF196600 IVB196600 JEX196600 JOT196600 JYP196600 KIL196600 KSH196600 LCD196600 LLZ196600 LVV196600 MFR196600 MPN196600 MZJ196600 NJF196600 NTB196600 OCX196600 OMT196600 OWP196600 PGL196600 PQH196600 QAD196600 QJZ196600 QTV196600 RDR196600 RNN196600 RXJ196600 SHF196600 SRB196600 TAX196600 TKT196600 TUP196600 UEL196600 UOH196600 UYD196600 VHZ196600 VRV196600 WBR196600 WLN196600 WVJ196600 B262136 IX262136 ST262136 ACP262136 AML262136 AWH262136 BGD262136 BPZ262136 BZV262136 CJR262136 CTN262136 DDJ262136 DNF262136 DXB262136 EGX262136 EQT262136 FAP262136 FKL262136 FUH262136 GED262136 GNZ262136 GXV262136 HHR262136 HRN262136 IBJ262136 ILF262136 IVB262136 JEX262136 JOT262136 JYP262136 KIL262136 KSH262136 LCD262136 LLZ262136 LVV262136 MFR262136 MPN262136 MZJ262136 NJF262136 NTB262136 OCX262136 OMT262136 OWP262136 PGL262136 PQH262136 QAD262136 QJZ262136 QTV262136 RDR262136 RNN262136 RXJ262136 SHF262136 SRB262136 TAX262136 TKT262136 TUP262136 UEL262136 UOH262136 UYD262136 VHZ262136 VRV262136 WBR262136 WLN262136 WVJ262136 B327672 IX327672 ST327672 ACP327672 AML327672 AWH327672 BGD327672 BPZ327672 BZV327672 CJR327672 CTN327672 DDJ327672 DNF327672 DXB327672 EGX327672 EQT327672 FAP327672 FKL327672 FUH327672 GED327672 GNZ327672 GXV327672 HHR327672 HRN327672 IBJ327672 ILF327672 IVB327672 JEX327672 JOT327672 JYP327672 KIL327672 KSH327672 LCD327672 LLZ327672 LVV327672 MFR327672 MPN327672 MZJ327672 NJF327672 NTB327672 OCX327672 OMT327672 OWP327672 PGL327672 PQH327672 QAD327672 QJZ327672 QTV327672 RDR327672 RNN327672 RXJ327672 SHF327672 SRB327672 TAX327672 TKT327672 TUP327672 UEL327672 UOH327672 UYD327672 VHZ327672 VRV327672 WBR327672 WLN327672 WVJ327672 B393208 IX393208 ST393208 ACP393208 AML393208 AWH393208 BGD393208 BPZ393208 BZV393208 CJR393208 CTN393208 DDJ393208 DNF393208 DXB393208 EGX393208 EQT393208 FAP393208 FKL393208 FUH393208 GED393208 GNZ393208 GXV393208 HHR393208 HRN393208 IBJ393208 ILF393208 IVB393208 JEX393208 JOT393208 JYP393208 KIL393208 KSH393208 LCD393208 LLZ393208 LVV393208 MFR393208 MPN393208 MZJ393208 NJF393208 NTB393208 OCX393208 OMT393208 OWP393208 PGL393208 PQH393208 QAD393208 QJZ393208 QTV393208 RDR393208 RNN393208 RXJ393208 SHF393208 SRB393208 TAX393208 TKT393208 TUP393208 UEL393208 UOH393208 UYD393208 VHZ393208 VRV393208 WBR393208 WLN393208 WVJ393208 B458744 IX458744 ST458744 ACP458744 AML458744 AWH458744 BGD458744 BPZ458744 BZV458744 CJR458744 CTN458744 DDJ458744 DNF458744 DXB458744 EGX458744 EQT458744 FAP458744 FKL458744 FUH458744 GED458744 GNZ458744 GXV458744 HHR458744 HRN458744 IBJ458744 ILF458744 IVB458744 JEX458744 JOT458744 JYP458744 KIL458744 KSH458744 LCD458744 LLZ458744 LVV458744 MFR458744 MPN458744 MZJ458744 NJF458744 NTB458744 OCX458744 OMT458744 OWP458744 PGL458744 PQH458744 QAD458744 QJZ458744 QTV458744 RDR458744 RNN458744 RXJ458744 SHF458744 SRB458744 TAX458744 TKT458744 TUP458744 UEL458744 UOH458744 UYD458744 VHZ458744 VRV458744 WBR458744 WLN458744 WVJ458744 B524280 IX524280 ST524280 ACP524280 AML524280 AWH524280 BGD524280 BPZ524280 BZV524280 CJR524280 CTN524280 DDJ524280 DNF524280 DXB524280 EGX524280 EQT524280 FAP524280 FKL524280 FUH524280 GED524280 GNZ524280 GXV524280 HHR524280 HRN524280 IBJ524280 ILF524280 IVB524280 JEX524280 JOT524280 JYP524280 KIL524280 KSH524280 LCD524280 LLZ524280 LVV524280 MFR524280 MPN524280 MZJ524280 NJF524280 NTB524280 OCX524280 OMT524280 OWP524280 PGL524280 PQH524280 QAD524280 QJZ524280 QTV524280 RDR524280 RNN524280 RXJ524280 SHF524280 SRB524280 TAX524280 TKT524280 TUP524280 UEL524280 UOH524280 UYD524280 VHZ524280 VRV524280 WBR524280 WLN524280 WVJ524280 B589816 IX589816 ST589816 ACP589816 AML589816 AWH589816 BGD589816 BPZ589816 BZV589816 CJR589816 CTN589816 DDJ589816 DNF589816 DXB589816 EGX589816 EQT589816 FAP589816 FKL589816 FUH589816 GED589816 GNZ589816 GXV589816 HHR589816 HRN589816 IBJ589816 ILF589816 IVB589816 JEX589816 JOT589816 JYP589816 KIL589816 KSH589816 LCD589816 LLZ589816 LVV589816 MFR589816 MPN589816 MZJ589816 NJF589816 NTB589816 OCX589816 OMT589816 OWP589816 PGL589816 PQH589816 QAD589816 QJZ589816 QTV589816 RDR589816 RNN589816 RXJ589816 SHF589816 SRB589816 TAX589816 TKT589816 TUP589816 UEL589816 UOH589816 UYD589816 VHZ589816 VRV589816 WBR589816 WLN589816 WVJ589816 B655352 IX655352 ST655352 ACP655352 AML655352 AWH655352 BGD655352 BPZ655352 BZV655352 CJR655352 CTN655352 DDJ655352 DNF655352 DXB655352 EGX655352 EQT655352 FAP655352 FKL655352 FUH655352 GED655352 GNZ655352 GXV655352 HHR655352 HRN655352 IBJ655352 ILF655352 IVB655352 JEX655352 JOT655352 JYP655352 KIL655352 KSH655352 LCD655352 LLZ655352 LVV655352 MFR655352 MPN655352 MZJ655352 NJF655352 NTB655352 OCX655352 OMT655352 OWP655352 PGL655352 PQH655352 QAD655352 QJZ655352 QTV655352 RDR655352 RNN655352 RXJ655352 SHF655352 SRB655352 TAX655352 TKT655352 TUP655352 UEL655352 UOH655352 UYD655352 VHZ655352 VRV655352 WBR655352 WLN655352 WVJ655352 B720888 IX720888 ST720888 ACP720888 AML720888 AWH720888 BGD720888 BPZ720888 BZV720888 CJR720888 CTN720888 DDJ720888 DNF720888 DXB720888 EGX720888 EQT720888 FAP720888 FKL720888 FUH720888 GED720888 GNZ720888 GXV720888 HHR720888 HRN720888 IBJ720888 ILF720888 IVB720888 JEX720888 JOT720888 JYP720888 KIL720888 KSH720888 LCD720888 LLZ720888 LVV720888 MFR720888 MPN720888 MZJ720888 NJF720888 NTB720888 OCX720888 OMT720888 OWP720888 PGL720888 PQH720888 QAD720888 QJZ720888 QTV720888 RDR720888 RNN720888 RXJ720888 SHF720888 SRB720888 TAX720888 TKT720888 TUP720888 UEL720888 UOH720888 UYD720888 VHZ720888 VRV720888 WBR720888 WLN720888 WVJ720888 B786424 IX786424 ST786424 ACP786424 AML786424 AWH786424 BGD786424 BPZ786424 BZV786424 CJR786424 CTN786424 DDJ786424 DNF786424 DXB786424 EGX786424 EQT786424 FAP786424 FKL786424 FUH786424 GED786424 GNZ786424 GXV786424 HHR786424 HRN786424 IBJ786424 ILF786424 IVB786424 JEX786424 JOT786424 JYP786424 KIL786424 KSH786424 LCD786424 LLZ786424 LVV786424 MFR786424 MPN786424 MZJ786424 NJF786424 NTB786424 OCX786424 OMT786424 OWP786424 PGL786424 PQH786424 QAD786424 QJZ786424 QTV786424 RDR786424 RNN786424 RXJ786424 SHF786424 SRB786424 TAX786424 TKT786424 TUP786424 UEL786424 UOH786424 UYD786424 VHZ786424 VRV786424 WBR786424 WLN786424 WVJ786424 B851960 IX851960 ST851960 ACP851960 AML851960 AWH851960 BGD851960 BPZ851960 BZV851960 CJR851960 CTN851960 DDJ851960 DNF851960 DXB851960 EGX851960 EQT851960 FAP851960 FKL851960 FUH851960 GED851960 GNZ851960 GXV851960 HHR851960 HRN851960 IBJ851960 ILF851960 IVB851960 JEX851960 JOT851960 JYP851960 KIL851960 KSH851960 LCD851960 LLZ851960 LVV851960 MFR851960 MPN851960 MZJ851960 NJF851960 NTB851960 OCX851960 OMT851960 OWP851960 PGL851960 PQH851960 QAD851960 QJZ851960 QTV851960 RDR851960 RNN851960 RXJ851960 SHF851960 SRB851960 TAX851960 TKT851960 TUP851960 UEL851960 UOH851960 UYD851960 VHZ851960 VRV851960 WBR851960 WLN851960 WVJ851960 B917496 IX917496 ST917496 ACP917496 AML917496 AWH917496 BGD917496 BPZ917496 BZV917496 CJR917496 CTN917496 DDJ917496 DNF917496 DXB917496 EGX917496 EQT917496 FAP917496 FKL917496 FUH917496 GED917496 GNZ917496 GXV917496 HHR917496 HRN917496 IBJ917496 ILF917496 IVB917496 JEX917496 JOT917496 JYP917496 KIL917496 KSH917496 LCD917496 LLZ917496 LVV917496 MFR917496 MPN917496 MZJ917496 NJF917496 NTB917496 OCX917496 OMT917496 OWP917496 PGL917496 PQH917496 QAD917496 QJZ917496 QTV917496 RDR917496 RNN917496 RXJ917496 SHF917496 SRB917496 TAX917496 TKT917496 TUP917496 UEL917496 UOH917496 UYD917496 VHZ917496 VRV917496 WBR917496 WLN917496 WVJ917496 B983032 IX983032 ST983032 ACP983032 AML983032 AWH983032 BGD983032 BPZ983032 BZV983032 CJR983032 CTN983032 DDJ983032 DNF983032 DXB983032 EGX983032 EQT983032 FAP983032 FKL983032 FUH983032 GED983032 GNZ983032 GXV983032 HHR983032 HRN983032 IBJ983032 ILF983032 IVB983032 JEX983032 JOT983032 JYP983032 KIL983032 KSH983032 LCD983032 LLZ983032 LVV983032 MFR983032 MPN983032 MZJ983032 NJF983032 NTB983032 OCX983032 OMT983032 OWP983032 PGL983032 PQH983032 QAD983032 QJZ983032 QTV983032 RDR983032 RNN983032 RXJ983032 SHF983032 SRB983032 TAX983032 TKT983032 TUP983032 UEL983032 UOH983032 UYD983032 VHZ983032 VRV983032 WBR983032 WLN983032 WVJ983032 D65537:J65537 IZ65537:JF65537 SV65537:TB65537 ACR65537:ACX65537 AMN65537:AMT65537 AWJ65537:AWP65537 BGF65537:BGL65537 BQB65537:BQH65537 BZX65537:CAD65537 CJT65537:CJZ65537 CTP65537:CTV65537 DDL65537:DDR65537 DNH65537:DNN65537 DXD65537:DXJ65537 EGZ65537:EHF65537 EQV65537:ERB65537 FAR65537:FAX65537 FKN65537:FKT65537 FUJ65537:FUP65537 GEF65537:GEL65537 GOB65537:GOH65537 GXX65537:GYD65537 HHT65537:HHZ65537 HRP65537:HRV65537 IBL65537:IBR65537 ILH65537:ILN65537 IVD65537:IVJ65537 JEZ65537:JFF65537 JOV65537:JPB65537 JYR65537:JYX65537 KIN65537:KIT65537 KSJ65537:KSP65537 LCF65537:LCL65537 LMB65537:LMH65537 LVX65537:LWD65537 MFT65537:MFZ65537 MPP65537:MPV65537 MZL65537:MZR65537 NJH65537:NJN65537 NTD65537:NTJ65537 OCZ65537:ODF65537 OMV65537:ONB65537 OWR65537:OWX65537 PGN65537:PGT65537 PQJ65537:PQP65537 QAF65537:QAL65537 QKB65537:QKH65537 QTX65537:QUD65537 RDT65537:RDZ65537 RNP65537:RNV65537 RXL65537:RXR65537 SHH65537:SHN65537 SRD65537:SRJ65537 TAZ65537:TBF65537 TKV65537:TLB65537 TUR65537:TUX65537 UEN65537:UET65537 UOJ65537:UOP65537 UYF65537:UYL65537 VIB65537:VIH65537 VRX65537:VSD65537 WBT65537:WBZ65537 WLP65537:WLV65537 WVL65537:WVR65537 D131073:J131073 IZ131073:JF131073 SV131073:TB131073 ACR131073:ACX131073 AMN131073:AMT131073 AWJ131073:AWP131073 BGF131073:BGL131073 BQB131073:BQH131073 BZX131073:CAD131073 CJT131073:CJZ131073 CTP131073:CTV131073 DDL131073:DDR131073 DNH131073:DNN131073 DXD131073:DXJ131073 EGZ131073:EHF131073 EQV131073:ERB131073 FAR131073:FAX131073 FKN131073:FKT131073 FUJ131073:FUP131073 GEF131073:GEL131073 GOB131073:GOH131073 GXX131073:GYD131073 HHT131073:HHZ131073 HRP131073:HRV131073 IBL131073:IBR131073 ILH131073:ILN131073 IVD131073:IVJ131073 JEZ131073:JFF131073 JOV131073:JPB131073 JYR131073:JYX131073 KIN131073:KIT131073 KSJ131073:KSP131073 LCF131073:LCL131073 LMB131073:LMH131073 LVX131073:LWD131073 MFT131073:MFZ131073 MPP131073:MPV131073 MZL131073:MZR131073 NJH131073:NJN131073 NTD131073:NTJ131073 OCZ131073:ODF131073 OMV131073:ONB131073 OWR131073:OWX131073 PGN131073:PGT131073 PQJ131073:PQP131073 QAF131073:QAL131073 QKB131073:QKH131073 QTX131073:QUD131073 RDT131073:RDZ131073 RNP131073:RNV131073 RXL131073:RXR131073 SHH131073:SHN131073 SRD131073:SRJ131073 TAZ131073:TBF131073 TKV131073:TLB131073 TUR131073:TUX131073 UEN131073:UET131073 UOJ131073:UOP131073 UYF131073:UYL131073 VIB131073:VIH131073 VRX131073:VSD131073 WBT131073:WBZ131073 WLP131073:WLV131073 WVL131073:WVR131073 D196609:J196609 IZ196609:JF196609 SV196609:TB196609 ACR196609:ACX196609 AMN196609:AMT196609 AWJ196609:AWP196609 BGF196609:BGL196609 BQB196609:BQH196609 BZX196609:CAD196609 CJT196609:CJZ196609 CTP196609:CTV196609 DDL196609:DDR196609 DNH196609:DNN196609 DXD196609:DXJ196609 EGZ196609:EHF196609 EQV196609:ERB196609 FAR196609:FAX196609 FKN196609:FKT196609 FUJ196609:FUP196609 GEF196609:GEL196609 GOB196609:GOH196609 GXX196609:GYD196609 HHT196609:HHZ196609 HRP196609:HRV196609 IBL196609:IBR196609 ILH196609:ILN196609 IVD196609:IVJ196609 JEZ196609:JFF196609 JOV196609:JPB196609 JYR196609:JYX196609 KIN196609:KIT196609 KSJ196609:KSP196609 LCF196609:LCL196609 LMB196609:LMH196609 LVX196609:LWD196609 MFT196609:MFZ196609 MPP196609:MPV196609 MZL196609:MZR196609 NJH196609:NJN196609 NTD196609:NTJ196609 OCZ196609:ODF196609 OMV196609:ONB196609 OWR196609:OWX196609 PGN196609:PGT196609 PQJ196609:PQP196609 QAF196609:QAL196609 QKB196609:QKH196609 QTX196609:QUD196609 RDT196609:RDZ196609 RNP196609:RNV196609 RXL196609:RXR196609 SHH196609:SHN196609 SRD196609:SRJ196609 TAZ196609:TBF196609 TKV196609:TLB196609 TUR196609:TUX196609 UEN196609:UET196609 UOJ196609:UOP196609 UYF196609:UYL196609 VIB196609:VIH196609 VRX196609:VSD196609 WBT196609:WBZ196609 WLP196609:WLV196609 WVL196609:WVR196609 D262145:J262145 IZ262145:JF262145 SV262145:TB262145 ACR262145:ACX262145 AMN262145:AMT262145 AWJ262145:AWP262145 BGF262145:BGL262145 BQB262145:BQH262145 BZX262145:CAD262145 CJT262145:CJZ262145 CTP262145:CTV262145 DDL262145:DDR262145 DNH262145:DNN262145 DXD262145:DXJ262145 EGZ262145:EHF262145 EQV262145:ERB262145 FAR262145:FAX262145 FKN262145:FKT262145 FUJ262145:FUP262145 GEF262145:GEL262145 GOB262145:GOH262145 GXX262145:GYD262145 HHT262145:HHZ262145 HRP262145:HRV262145 IBL262145:IBR262145 ILH262145:ILN262145 IVD262145:IVJ262145 JEZ262145:JFF262145 JOV262145:JPB262145 JYR262145:JYX262145 KIN262145:KIT262145 KSJ262145:KSP262145 LCF262145:LCL262145 LMB262145:LMH262145 LVX262145:LWD262145 MFT262145:MFZ262145 MPP262145:MPV262145 MZL262145:MZR262145 NJH262145:NJN262145 NTD262145:NTJ262145 OCZ262145:ODF262145 OMV262145:ONB262145 OWR262145:OWX262145 PGN262145:PGT262145 PQJ262145:PQP262145 QAF262145:QAL262145 QKB262145:QKH262145 QTX262145:QUD262145 RDT262145:RDZ262145 RNP262145:RNV262145 RXL262145:RXR262145 SHH262145:SHN262145 SRD262145:SRJ262145 TAZ262145:TBF262145 TKV262145:TLB262145 TUR262145:TUX262145 UEN262145:UET262145 UOJ262145:UOP262145 UYF262145:UYL262145 VIB262145:VIH262145 VRX262145:VSD262145 WBT262145:WBZ262145 WLP262145:WLV262145 WVL262145:WVR262145 D327681:J327681 IZ327681:JF327681 SV327681:TB327681 ACR327681:ACX327681 AMN327681:AMT327681 AWJ327681:AWP327681 BGF327681:BGL327681 BQB327681:BQH327681 BZX327681:CAD327681 CJT327681:CJZ327681 CTP327681:CTV327681 DDL327681:DDR327681 DNH327681:DNN327681 DXD327681:DXJ327681 EGZ327681:EHF327681 EQV327681:ERB327681 FAR327681:FAX327681 FKN327681:FKT327681 FUJ327681:FUP327681 GEF327681:GEL327681 GOB327681:GOH327681 GXX327681:GYD327681 HHT327681:HHZ327681 HRP327681:HRV327681 IBL327681:IBR327681 ILH327681:ILN327681 IVD327681:IVJ327681 JEZ327681:JFF327681 JOV327681:JPB327681 JYR327681:JYX327681 KIN327681:KIT327681 KSJ327681:KSP327681 LCF327681:LCL327681 LMB327681:LMH327681 LVX327681:LWD327681 MFT327681:MFZ327681 MPP327681:MPV327681 MZL327681:MZR327681 NJH327681:NJN327681 NTD327681:NTJ327681 OCZ327681:ODF327681 OMV327681:ONB327681 OWR327681:OWX327681 PGN327681:PGT327681 PQJ327681:PQP327681 QAF327681:QAL327681 QKB327681:QKH327681 QTX327681:QUD327681 RDT327681:RDZ327681 RNP327681:RNV327681 RXL327681:RXR327681 SHH327681:SHN327681 SRD327681:SRJ327681 TAZ327681:TBF327681 TKV327681:TLB327681 TUR327681:TUX327681 UEN327681:UET327681 UOJ327681:UOP327681 UYF327681:UYL327681 VIB327681:VIH327681 VRX327681:VSD327681 WBT327681:WBZ327681 WLP327681:WLV327681 WVL327681:WVR327681 D393217:J393217 IZ393217:JF393217 SV393217:TB393217 ACR393217:ACX393217 AMN393217:AMT393217 AWJ393217:AWP393217 BGF393217:BGL393217 BQB393217:BQH393217 BZX393217:CAD393217 CJT393217:CJZ393217 CTP393217:CTV393217 DDL393217:DDR393217 DNH393217:DNN393217 DXD393217:DXJ393217 EGZ393217:EHF393217 EQV393217:ERB393217 FAR393217:FAX393217 FKN393217:FKT393217 FUJ393217:FUP393217 GEF393217:GEL393217 GOB393217:GOH393217 GXX393217:GYD393217 HHT393217:HHZ393217 HRP393217:HRV393217 IBL393217:IBR393217 ILH393217:ILN393217 IVD393217:IVJ393217 JEZ393217:JFF393217 JOV393217:JPB393217 JYR393217:JYX393217 KIN393217:KIT393217 KSJ393217:KSP393217 LCF393217:LCL393217 LMB393217:LMH393217 LVX393217:LWD393217 MFT393217:MFZ393217 MPP393217:MPV393217 MZL393217:MZR393217 NJH393217:NJN393217 NTD393217:NTJ393217 OCZ393217:ODF393217 OMV393217:ONB393217 OWR393217:OWX393217 PGN393217:PGT393217 PQJ393217:PQP393217 QAF393217:QAL393217 QKB393217:QKH393217 QTX393217:QUD393217 RDT393217:RDZ393217 RNP393217:RNV393217 RXL393217:RXR393217 SHH393217:SHN393217 SRD393217:SRJ393217 TAZ393217:TBF393217 TKV393217:TLB393217 TUR393217:TUX393217 UEN393217:UET393217 UOJ393217:UOP393217 UYF393217:UYL393217 VIB393217:VIH393217 VRX393217:VSD393217 WBT393217:WBZ393217 WLP393217:WLV393217 WVL393217:WVR393217 D458753:J458753 IZ458753:JF458753 SV458753:TB458753 ACR458753:ACX458753 AMN458753:AMT458753 AWJ458753:AWP458753 BGF458753:BGL458753 BQB458753:BQH458753 BZX458753:CAD458753 CJT458753:CJZ458753 CTP458753:CTV458753 DDL458753:DDR458753 DNH458753:DNN458753 DXD458753:DXJ458753 EGZ458753:EHF458753 EQV458753:ERB458753 FAR458753:FAX458753 FKN458753:FKT458753 FUJ458753:FUP458753 GEF458753:GEL458753 GOB458753:GOH458753 GXX458753:GYD458753 HHT458753:HHZ458753 HRP458753:HRV458753 IBL458753:IBR458753 ILH458753:ILN458753 IVD458753:IVJ458753 JEZ458753:JFF458753 JOV458753:JPB458753 JYR458753:JYX458753 KIN458753:KIT458753 KSJ458753:KSP458753 LCF458753:LCL458753 LMB458753:LMH458753 LVX458753:LWD458753 MFT458753:MFZ458753 MPP458753:MPV458753 MZL458753:MZR458753 NJH458753:NJN458753 NTD458753:NTJ458753 OCZ458753:ODF458753 OMV458753:ONB458753 OWR458753:OWX458753 PGN458753:PGT458753 PQJ458753:PQP458753 QAF458753:QAL458753 QKB458753:QKH458753 QTX458753:QUD458753 RDT458753:RDZ458753 RNP458753:RNV458753 RXL458753:RXR458753 SHH458753:SHN458753 SRD458753:SRJ458753 TAZ458753:TBF458753 TKV458753:TLB458753 TUR458753:TUX458753 UEN458753:UET458753 UOJ458753:UOP458753 UYF458753:UYL458753 VIB458753:VIH458753 VRX458753:VSD458753 WBT458753:WBZ458753 WLP458753:WLV458753 WVL458753:WVR458753 D524289:J524289 IZ524289:JF524289 SV524289:TB524289 ACR524289:ACX524289 AMN524289:AMT524289 AWJ524289:AWP524289 BGF524289:BGL524289 BQB524289:BQH524289 BZX524289:CAD524289 CJT524289:CJZ524289 CTP524289:CTV524289 DDL524289:DDR524289 DNH524289:DNN524289 DXD524289:DXJ524289 EGZ524289:EHF524289 EQV524289:ERB524289 FAR524289:FAX524289 FKN524289:FKT524289 FUJ524289:FUP524289 GEF524289:GEL524289 GOB524289:GOH524289 GXX524289:GYD524289 HHT524289:HHZ524289 HRP524289:HRV524289 IBL524289:IBR524289 ILH524289:ILN524289 IVD524289:IVJ524289 JEZ524289:JFF524289 JOV524289:JPB524289 JYR524289:JYX524289 KIN524289:KIT524289 KSJ524289:KSP524289 LCF524289:LCL524289 LMB524289:LMH524289 LVX524289:LWD524289 MFT524289:MFZ524289 MPP524289:MPV524289 MZL524289:MZR524289 NJH524289:NJN524289 NTD524289:NTJ524289 OCZ524289:ODF524289 OMV524289:ONB524289 OWR524289:OWX524289 PGN524289:PGT524289 PQJ524289:PQP524289 QAF524289:QAL524289 QKB524289:QKH524289 QTX524289:QUD524289 RDT524289:RDZ524289 RNP524289:RNV524289 RXL524289:RXR524289 SHH524289:SHN524289 SRD524289:SRJ524289 TAZ524289:TBF524289 TKV524289:TLB524289 TUR524289:TUX524289 UEN524289:UET524289 UOJ524289:UOP524289 UYF524289:UYL524289 VIB524289:VIH524289 VRX524289:VSD524289 WBT524289:WBZ524289 WLP524289:WLV524289 WVL524289:WVR524289 D589825:J589825 IZ589825:JF589825 SV589825:TB589825 ACR589825:ACX589825 AMN589825:AMT589825 AWJ589825:AWP589825 BGF589825:BGL589825 BQB589825:BQH589825 BZX589825:CAD589825 CJT589825:CJZ589825 CTP589825:CTV589825 DDL589825:DDR589825 DNH589825:DNN589825 DXD589825:DXJ589825 EGZ589825:EHF589825 EQV589825:ERB589825 FAR589825:FAX589825 FKN589825:FKT589825 FUJ589825:FUP589825 GEF589825:GEL589825 GOB589825:GOH589825 GXX589825:GYD589825 HHT589825:HHZ589825 HRP589825:HRV589825 IBL589825:IBR589825 ILH589825:ILN589825 IVD589825:IVJ589825 JEZ589825:JFF589825 JOV589825:JPB589825 JYR589825:JYX589825 KIN589825:KIT589825 KSJ589825:KSP589825 LCF589825:LCL589825 LMB589825:LMH589825 LVX589825:LWD589825 MFT589825:MFZ589825 MPP589825:MPV589825 MZL589825:MZR589825 NJH589825:NJN589825 NTD589825:NTJ589825 OCZ589825:ODF589825 OMV589825:ONB589825 OWR589825:OWX589825 PGN589825:PGT589825 PQJ589825:PQP589825 QAF589825:QAL589825 QKB589825:QKH589825 QTX589825:QUD589825 RDT589825:RDZ589825 RNP589825:RNV589825 RXL589825:RXR589825 SHH589825:SHN589825 SRD589825:SRJ589825 TAZ589825:TBF589825 TKV589825:TLB589825 TUR589825:TUX589825 UEN589825:UET589825 UOJ589825:UOP589825 UYF589825:UYL589825 VIB589825:VIH589825 VRX589825:VSD589825 WBT589825:WBZ589825 WLP589825:WLV589825 WVL589825:WVR589825 D655361:J655361 IZ655361:JF655361 SV655361:TB655361 ACR655361:ACX655361 AMN655361:AMT655361 AWJ655361:AWP655361 BGF655361:BGL655361 BQB655361:BQH655361 BZX655361:CAD655361 CJT655361:CJZ655361 CTP655361:CTV655361 DDL655361:DDR655361 DNH655361:DNN655361 DXD655361:DXJ655361 EGZ655361:EHF655361 EQV655361:ERB655361 FAR655361:FAX655361 FKN655361:FKT655361 FUJ655361:FUP655361 GEF655361:GEL655361 GOB655361:GOH655361 GXX655361:GYD655361 HHT655361:HHZ655361 HRP655361:HRV655361 IBL655361:IBR655361 ILH655361:ILN655361 IVD655361:IVJ655361 JEZ655361:JFF655361 JOV655361:JPB655361 JYR655361:JYX655361 KIN655361:KIT655361 KSJ655361:KSP655361 LCF655361:LCL655361 LMB655361:LMH655361 LVX655361:LWD655361 MFT655361:MFZ655361 MPP655361:MPV655361 MZL655361:MZR655361 NJH655361:NJN655361 NTD655361:NTJ655361 OCZ655361:ODF655361 OMV655361:ONB655361 OWR655361:OWX655361 PGN655361:PGT655361 PQJ655361:PQP655361 QAF655361:QAL655361 QKB655361:QKH655361 QTX655361:QUD655361 RDT655361:RDZ655361 RNP655361:RNV655361 RXL655361:RXR655361 SHH655361:SHN655361 SRD655361:SRJ655361 TAZ655361:TBF655361 TKV655361:TLB655361 TUR655361:TUX655361 UEN655361:UET655361 UOJ655361:UOP655361 UYF655361:UYL655361 VIB655361:VIH655361 VRX655361:VSD655361 WBT655361:WBZ655361 WLP655361:WLV655361 WVL655361:WVR655361 D720897:J720897 IZ720897:JF720897 SV720897:TB720897 ACR720897:ACX720897 AMN720897:AMT720897 AWJ720897:AWP720897 BGF720897:BGL720897 BQB720897:BQH720897 BZX720897:CAD720897 CJT720897:CJZ720897 CTP720897:CTV720897 DDL720897:DDR720897 DNH720897:DNN720897 DXD720897:DXJ720897 EGZ720897:EHF720897 EQV720897:ERB720897 FAR720897:FAX720897 FKN720897:FKT720897 FUJ720897:FUP720897 GEF720897:GEL720897 GOB720897:GOH720897 GXX720897:GYD720897 HHT720897:HHZ720897 HRP720897:HRV720897 IBL720897:IBR720897 ILH720897:ILN720897 IVD720897:IVJ720897 JEZ720897:JFF720897 JOV720897:JPB720897 JYR720897:JYX720897 KIN720897:KIT720897 KSJ720897:KSP720897 LCF720897:LCL720897 LMB720897:LMH720897 LVX720897:LWD720897 MFT720897:MFZ720897 MPP720897:MPV720897 MZL720897:MZR720897 NJH720897:NJN720897 NTD720897:NTJ720897 OCZ720897:ODF720897 OMV720897:ONB720897 OWR720897:OWX720897 PGN720897:PGT720897 PQJ720897:PQP720897 QAF720897:QAL720897 QKB720897:QKH720897 QTX720897:QUD720897 RDT720897:RDZ720897 RNP720897:RNV720897 RXL720897:RXR720897 SHH720897:SHN720897 SRD720897:SRJ720897 TAZ720897:TBF720897 TKV720897:TLB720897 TUR720897:TUX720897 UEN720897:UET720897 UOJ720897:UOP720897 UYF720897:UYL720897 VIB720897:VIH720897 VRX720897:VSD720897 WBT720897:WBZ720897 WLP720897:WLV720897 WVL720897:WVR720897 D786433:J786433 IZ786433:JF786433 SV786433:TB786433 ACR786433:ACX786433 AMN786433:AMT786433 AWJ786433:AWP786433 BGF786433:BGL786433 BQB786433:BQH786433 BZX786433:CAD786433 CJT786433:CJZ786433 CTP786433:CTV786433 DDL786433:DDR786433 DNH786433:DNN786433 DXD786433:DXJ786433 EGZ786433:EHF786433 EQV786433:ERB786433 FAR786433:FAX786433 FKN786433:FKT786433 FUJ786433:FUP786433 GEF786433:GEL786433 GOB786433:GOH786433 GXX786433:GYD786433 HHT786433:HHZ786433 HRP786433:HRV786433 IBL786433:IBR786433 ILH786433:ILN786433 IVD786433:IVJ786433 JEZ786433:JFF786433 JOV786433:JPB786433 JYR786433:JYX786433 KIN786433:KIT786433 KSJ786433:KSP786433 LCF786433:LCL786433 LMB786433:LMH786433 LVX786433:LWD786433 MFT786433:MFZ786433 MPP786433:MPV786433 MZL786433:MZR786433 NJH786433:NJN786433 NTD786433:NTJ786433 OCZ786433:ODF786433 OMV786433:ONB786433 OWR786433:OWX786433 PGN786433:PGT786433 PQJ786433:PQP786433 QAF786433:QAL786433 QKB786433:QKH786433 QTX786433:QUD786433 RDT786433:RDZ786433 RNP786433:RNV786433 RXL786433:RXR786433 SHH786433:SHN786433 SRD786433:SRJ786433 TAZ786433:TBF786433 TKV786433:TLB786433 TUR786433:TUX786433 UEN786433:UET786433 UOJ786433:UOP786433 UYF786433:UYL786433 VIB786433:VIH786433 VRX786433:VSD786433 WBT786433:WBZ786433 WLP786433:WLV786433 WVL786433:WVR786433 D851969:J851969 IZ851969:JF851969 SV851969:TB851969 ACR851969:ACX851969 AMN851969:AMT851969 AWJ851969:AWP851969 BGF851969:BGL851969 BQB851969:BQH851969 BZX851969:CAD851969 CJT851969:CJZ851969 CTP851969:CTV851969 DDL851969:DDR851969 DNH851969:DNN851969 DXD851969:DXJ851969 EGZ851969:EHF851969 EQV851969:ERB851969 FAR851969:FAX851969 FKN851969:FKT851969 FUJ851969:FUP851969 GEF851969:GEL851969 GOB851969:GOH851969 GXX851969:GYD851969 HHT851969:HHZ851969 HRP851969:HRV851969 IBL851969:IBR851969 ILH851969:ILN851969 IVD851969:IVJ851969 JEZ851969:JFF851969 JOV851969:JPB851969 JYR851969:JYX851969 KIN851969:KIT851969 KSJ851969:KSP851969 LCF851969:LCL851969 LMB851969:LMH851969 LVX851969:LWD851969 MFT851969:MFZ851969 MPP851969:MPV851969 MZL851969:MZR851969 NJH851969:NJN851969 NTD851969:NTJ851969 OCZ851969:ODF851969 OMV851969:ONB851969 OWR851969:OWX851969 PGN851969:PGT851969 PQJ851969:PQP851969 QAF851969:QAL851969 QKB851969:QKH851969 QTX851969:QUD851969 RDT851969:RDZ851969 RNP851969:RNV851969 RXL851969:RXR851969 SHH851969:SHN851969 SRD851969:SRJ851969 TAZ851969:TBF851969 TKV851969:TLB851969 TUR851969:TUX851969 UEN851969:UET851969 UOJ851969:UOP851969 UYF851969:UYL851969 VIB851969:VIH851969 VRX851969:VSD851969 WBT851969:WBZ851969 WLP851969:WLV851969 WVL851969:WVR851969 D917505:J917505 IZ917505:JF917505 SV917505:TB917505 ACR917505:ACX917505 AMN917505:AMT917505 AWJ917505:AWP917505 BGF917505:BGL917505 BQB917505:BQH917505 BZX917505:CAD917505 CJT917505:CJZ917505 CTP917505:CTV917505 DDL917505:DDR917505 DNH917505:DNN917505 DXD917505:DXJ917505 EGZ917505:EHF917505 EQV917505:ERB917505 FAR917505:FAX917505 FKN917505:FKT917505 FUJ917505:FUP917505 GEF917505:GEL917505 GOB917505:GOH917505 GXX917505:GYD917505 HHT917505:HHZ917505 HRP917505:HRV917505 IBL917505:IBR917505 ILH917505:ILN917505 IVD917505:IVJ917505 JEZ917505:JFF917505 JOV917505:JPB917505 JYR917505:JYX917505 KIN917505:KIT917505 KSJ917505:KSP917505 LCF917505:LCL917505 LMB917505:LMH917505 LVX917505:LWD917505 MFT917505:MFZ917505 MPP917505:MPV917505 MZL917505:MZR917505 NJH917505:NJN917505 NTD917505:NTJ917505 OCZ917505:ODF917505 OMV917505:ONB917505 OWR917505:OWX917505 PGN917505:PGT917505 PQJ917505:PQP917505 QAF917505:QAL917505 QKB917505:QKH917505 QTX917505:QUD917505 RDT917505:RDZ917505 RNP917505:RNV917505 RXL917505:RXR917505 SHH917505:SHN917505 SRD917505:SRJ917505 TAZ917505:TBF917505 TKV917505:TLB917505 TUR917505:TUX917505 UEN917505:UET917505 UOJ917505:UOP917505 UYF917505:UYL917505 VIB917505:VIH917505 VRX917505:VSD917505 WBT917505:WBZ917505 WLP917505:WLV917505 WVL917505:WVR917505 D983041:J983041 IZ983041:JF983041 SV983041:TB983041 ACR983041:ACX983041 AMN983041:AMT983041 AWJ983041:AWP983041 BGF983041:BGL983041 BQB983041:BQH983041 BZX983041:CAD983041 CJT983041:CJZ983041 CTP983041:CTV983041 DDL983041:DDR983041 DNH983041:DNN983041 DXD983041:DXJ983041 EGZ983041:EHF983041 EQV983041:ERB983041 FAR983041:FAX983041 FKN983041:FKT983041 FUJ983041:FUP983041 GEF983041:GEL983041 GOB983041:GOH983041 GXX983041:GYD983041 HHT983041:HHZ983041 HRP983041:HRV983041 IBL983041:IBR983041 ILH983041:ILN983041 IVD983041:IVJ983041 JEZ983041:JFF983041 JOV983041:JPB983041 JYR983041:JYX983041 KIN983041:KIT983041 KSJ983041:KSP983041 LCF983041:LCL983041 LMB983041:LMH983041 LVX983041:LWD983041 MFT983041:MFZ983041 MPP983041:MPV983041 MZL983041:MZR983041 NJH983041:NJN983041 NTD983041:NTJ983041 OCZ983041:ODF983041 OMV983041:ONB983041 OWR983041:OWX983041 PGN983041:PGT983041 PQJ983041:PQP983041 QAF983041:QAL983041 QKB983041:QKH983041 QTX983041:QUD983041 RDT983041:RDZ983041 RNP983041:RNV983041 RXL983041:RXR983041 SHH983041:SHN983041 SRD983041:SRJ983041 TAZ983041:TBF983041 TKV983041:TLB983041 TUR983041:TUX983041 UEN983041:UET983041 UOJ983041:UOP983041 UYF983041:UYL983041 VIB983041:VIH983041 VRX983041:VSD983041 WBT983041:WBZ983041 WLP983041:WLV983041 WVL983041:WVR983041 J65540 JF65540 TB65540 ACX65540 AMT65540 AWP65540 BGL65540 BQH65540 CAD65540 CJZ65540 CTV65540 DDR65540 DNN65540 DXJ65540 EHF65540 ERB65540 FAX65540 FKT65540 FUP65540 GEL65540 GOH65540 GYD65540 HHZ65540 HRV65540 IBR65540 ILN65540 IVJ65540 JFF65540 JPB65540 JYX65540 KIT65540 KSP65540 LCL65540 LMH65540 LWD65540 MFZ65540 MPV65540 MZR65540 NJN65540 NTJ65540 ODF65540 ONB65540 OWX65540 PGT65540 PQP65540 QAL65540 QKH65540 QUD65540 RDZ65540 RNV65540 RXR65540 SHN65540 SRJ65540 TBF65540 TLB65540 TUX65540 UET65540 UOP65540 UYL65540 VIH65540 VSD65540 WBZ65540 WLV65540 WVR65540 J131076 JF131076 TB131076 ACX131076 AMT131076 AWP131076 BGL131076 BQH131076 CAD131076 CJZ131076 CTV131076 DDR131076 DNN131076 DXJ131076 EHF131076 ERB131076 FAX131076 FKT131076 FUP131076 GEL131076 GOH131076 GYD131076 HHZ131076 HRV131076 IBR131076 ILN131076 IVJ131076 JFF131076 JPB131076 JYX131076 KIT131076 KSP131076 LCL131076 LMH131076 LWD131076 MFZ131076 MPV131076 MZR131076 NJN131076 NTJ131076 ODF131076 ONB131076 OWX131076 PGT131076 PQP131076 QAL131076 QKH131076 QUD131076 RDZ131076 RNV131076 RXR131076 SHN131076 SRJ131076 TBF131076 TLB131076 TUX131076 UET131076 UOP131076 UYL131076 VIH131076 VSD131076 WBZ131076 WLV131076 WVR131076 J196612 JF196612 TB196612 ACX196612 AMT196612 AWP196612 BGL196612 BQH196612 CAD196612 CJZ196612 CTV196612 DDR196612 DNN196612 DXJ196612 EHF196612 ERB196612 FAX196612 FKT196612 FUP196612 GEL196612 GOH196612 GYD196612 HHZ196612 HRV196612 IBR196612 ILN196612 IVJ196612 JFF196612 JPB196612 JYX196612 KIT196612 KSP196612 LCL196612 LMH196612 LWD196612 MFZ196612 MPV196612 MZR196612 NJN196612 NTJ196612 ODF196612 ONB196612 OWX196612 PGT196612 PQP196612 QAL196612 QKH196612 QUD196612 RDZ196612 RNV196612 RXR196612 SHN196612 SRJ196612 TBF196612 TLB196612 TUX196612 UET196612 UOP196612 UYL196612 VIH196612 VSD196612 WBZ196612 WLV196612 WVR196612 J262148 JF262148 TB262148 ACX262148 AMT262148 AWP262148 BGL262148 BQH262148 CAD262148 CJZ262148 CTV262148 DDR262148 DNN262148 DXJ262148 EHF262148 ERB262148 FAX262148 FKT262148 FUP262148 GEL262148 GOH262148 GYD262148 HHZ262148 HRV262148 IBR262148 ILN262148 IVJ262148 JFF262148 JPB262148 JYX262148 KIT262148 KSP262148 LCL262148 LMH262148 LWD262148 MFZ262148 MPV262148 MZR262148 NJN262148 NTJ262148 ODF262148 ONB262148 OWX262148 PGT262148 PQP262148 QAL262148 QKH262148 QUD262148 RDZ262148 RNV262148 RXR262148 SHN262148 SRJ262148 TBF262148 TLB262148 TUX262148 UET262148 UOP262148 UYL262148 VIH262148 VSD262148 WBZ262148 WLV262148 WVR262148 J327684 JF327684 TB327684 ACX327684 AMT327684 AWP327684 BGL327684 BQH327684 CAD327684 CJZ327684 CTV327684 DDR327684 DNN327684 DXJ327684 EHF327684 ERB327684 FAX327684 FKT327684 FUP327684 GEL327684 GOH327684 GYD327684 HHZ327684 HRV327684 IBR327684 ILN327684 IVJ327684 JFF327684 JPB327684 JYX327684 KIT327684 KSP327684 LCL327684 LMH327684 LWD327684 MFZ327684 MPV327684 MZR327684 NJN327684 NTJ327684 ODF327684 ONB327684 OWX327684 PGT327684 PQP327684 QAL327684 QKH327684 QUD327684 RDZ327684 RNV327684 RXR327684 SHN327684 SRJ327684 TBF327684 TLB327684 TUX327684 UET327684 UOP327684 UYL327684 VIH327684 VSD327684 WBZ327684 WLV327684 WVR327684 J393220 JF393220 TB393220 ACX393220 AMT393220 AWP393220 BGL393220 BQH393220 CAD393220 CJZ393220 CTV393220 DDR393220 DNN393220 DXJ393220 EHF393220 ERB393220 FAX393220 FKT393220 FUP393220 GEL393220 GOH393220 GYD393220 HHZ393220 HRV393220 IBR393220 ILN393220 IVJ393220 JFF393220 JPB393220 JYX393220 KIT393220 KSP393220 LCL393220 LMH393220 LWD393220 MFZ393220 MPV393220 MZR393220 NJN393220 NTJ393220 ODF393220 ONB393220 OWX393220 PGT393220 PQP393220 QAL393220 QKH393220 QUD393220 RDZ393220 RNV393220 RXR393220 SHN393220 SRJ393220 TBF393220 TLB393220 TUX393220 UET393220 UOP393220 UYL393220 VIH393220 VSD393220 WBZ393220 WLV393220 WVR393220 J458756 JF458756 TB458756 ACX458756 AMT458756 AWP458756 BGL458756 BQH458756 CAD458756 CJZ458756 CTV458756 DDR458756 DNN458756 DXJ458756 EHF458756 ERB458756 FAX458756 FKT458756 FUP458756 GEL458756 GOH458756 GYD458756 HHZ458756 HRV458756 IBR458756 ILN458756 IVJ458756 JFF458756 JPB458756 JYX458756 KIT458756 KSP458756 LCL458756 LMH458756 LWD458756 MFZ458756 MPV458756 MZR458756 NJN458756 NTJ458756 ODF458756 ONB458756 OWX458756 PGT458756 PQP458756 QAL458756 QKH458756 QUD458756 RDZ458756 RNV458756 RXR458756 SHN458756 SRJ458756 TBF458756 TLB458756 TUX458756 UET458756 UOP458756 UYL458756 VIH458756 VSD458756 WBZ458756 WLV458756 WVR458756 J524292 JF524292 TB524292 ACX524292 AMT524292 AWP524292 BGL524292 BQH524292 CAD524292 CJZ524292 CTV524292 DDR524292 DNN524292 DXJ524292 EHF524292 ERB524292 FAX524292 FKT524292 FUP524292 GEL524292 GOH524292 GYD524292 HHZ524292 HRV524292 IBR524292 ILN524292 IVJ524292 JFF524292 JPB524292 JYX524292 KIT524292 KSP524292 LCL524292 LMH524292 LWD524292 MFZ524292 MPV524292 MZR524292 NJN524292 NTJ524292 ODF524292 ONB524292 OWX524292 PGT524292 PQP524292 QAL524292 QKH524292 QUD524292 RDZ524292 RNV524292 RXR524292 SHN524292 SRJ524292 TBF524292 TLB524292 TUX524292 UET524292 UOP524292 UYL524292 VIH524292 VSD524292 WBZ524292 WLV524292 WVR524292 J589828 JF589828 TB589828 ACX589828 AMT589828 AWP589828 BGL589828 BQH589828 CAD589828 CJZ589828 CTV589828 DDR589828 DNN589828 DXJ589828 EHF589828 ERB589828 FAX589828 FKT589828 FUP589828 GEL589828 GOH589828 GYD589828 HHZ589828 HRV589828 IBR589828 ILN589828 IVJ589828 JFF589828 JPB589828 JYX589828 KIT589828 KSP589828 LCL589828 LMH589828 LWD589828 MFZ589828 MPV589828 MZR589828 NJN589828 NTJ589828 ODF589828 ONB589828 OWX589828 PGT589828 PQP589828 QAL589828 QKH589828 QUD589828 RDZ589828 RNV589828 RXR589828 SHN589828 SRJ589828 TBF589828 TLB589828 TUX589828 UET589828 UOP589828 UYL589828 VIH589828 VSD589828 WBZ589828 WLV589828 WVR589828 J655364 JF655364 TB655364 ACX655364 AMT655364 AWP655364 BGL655364 BQH655364 CAD655364 CJZ655364 CTV655364 DDR655364 DNN655364 DXJ655364 EHF655364 ERB655364 FAX655364 FKT655364 FUP655364 GEL655364 GOH655364 GYD655364 HHZ655364 HRV655364 IBR655364 ILN655364 IVJ655364 JFF655364 JPB655364 JYX655364 KIT655364 KSP655364 LCL655364 LMH655364 LWD655364 MFZ655364 MPV655364 MZR655364 NJN655364 NTJ655364 ODF655364 ONB655364 OWX655364 PGT655364 PQP655364 QAL655364 QKH655364 QUD655364 RDZ655364 RNV655364 RXR655364 SHN655364 SRJ655364 TBF655364 TLB655364 TUX655364 UET655364 UOP655364 UYL655364 VIH655364 VSD655364 WBZ655364 WLV655364 WVR655364 J720900 JF720900 TB720900 ACX720900 AMT720900 AWP720900 BGL720900 BQH720900 CAD720900 CJZ720900 CTV720900 DDR720900 DNN720900 DXJ720900 EHF720900 ERB720900 FAX720900 FKT720900 FUP720900 GEL720900 GOH720900 GYD720900 HHZ720900 HRV720900 IBR720900 ILN720900 IVJ720900 JFF720900 JPB720900 JYX720900 KIT720900 KSP720900 LCL720900 LMH720900 LWD720900 MFZ720900 MPV720900 MZR720900 NJN720900 NTJ720900 ODF720900 ONB720900 OWX720900 PGT720900 PQP720900 QAL720900 QKH720900 QUD720900 RDZ720900 RNV720900 RXR720900 SHN720900 SRJ720900 TBF720900 TLB720900 TUX720900 UET720900 UOP720900 UYL720900 VIH720900 VSD720900 WBZ720900 WLV720900 WVR720900 J786436 JF786436 TB786436 ACX786436 AMT786436 AWP786436 BGL786436 BQH786436 CAD786436 CJZ786436 CTV786436 DDR786436 DNN786436 DXJ786436 EHF786436 ERB786436 FAX786436 FKT786436 FUP786436 GEL786436 GOH786436 GYD786436 HHZ786436 HRV786436 IBR786436 ILN786436 IVJ786436 JFF786436 JPB786436 JYX786436 KIT786436 KSP786436 LCL786436 LMH786436 LWD786436 MFZ786436 MPV786436 MZR786436 NJN786436 NTJ786436 ODF786436 ONB786436 OWX786436 PGT786436 PQP786436 QAL786436 QKH786436 QUD786436 RDZ786436 RNV786436 RXR786436 SHN786436 SRJ786436 TBF786436 TLB786436 TUX786436 UET786436 UOP786436 UYL786436 VIH786436 VSD786436 WBZ786436 WLV786436 WVR786436 J851972 JF851972 TB851972 ACX851972 AMT851972 AWP851972 BGL851972 BQH851972 CAD851972 CJZ851972 CTV851972 DDR851972 DNN851972 DXJ851972 EHF851972 ERB851972 FAX851972 FKT851972 FUP851972 GEL851972 GOH851972 GYD851972 HHZ851972 HRV851972 IBR851972 ILN851972 IVJ851972 JFF851972 JPB851972 JYX851972 KIT851972 KSP851972 LCL851972 LMH851972 LWD851972 MFZ851972 MPV851972 MZR851972 NJN851972 NTJ851972 ODF851972 ONB851972 OWX851972 PGT851972 PQP851972 QAL851972 QKH851972 QUD851972 RDZ851972 RNV851972 RXR851972 SHN851972 SRJ851972 TBF851972 TLB851972 TUX851972 UET851972 UOP851972 UYL851972 VIH851972 VSD851972 WBZ851972 WLV851972 WVR851972 J917508 JF917508 TB917508 ACX917508 AMT917508 AWP917508 BGL917508 BQH917508 CAD917508 CJZ917508 CTV917508 DDR917508 DNN917508 DXJ917508 EHF917508 ERB917508 FAX917508 FKT917508 FUP917508 GEL917508 GOH917508 GYD917508 HHZ917508 HRV917508 IBR917508 ILN917508 IVJ917508 JFF917508 JPB917508 JYX917508 KIT917508 KSP917508 LCL917508 LMH917508 LWD917508 MFZ917508 MPV917508 MZR917508 NJN917508 NTJ917508 ODF917508 ONB917508 OWX917508 PGT917508 PQP917508 QAL917508 QKH917508 QUD917508 RDZ917508 RNV917508 RXR917508 SHN917508 SRJ917508 TBF917508 TLB917508 TUX917508 UET917508 UOP917508 UYL917508 VIH917508 VSD917508 WBZ917508 WLV917508 WVR917508 J983044 JF983044 TB983044 ACX983044 AMT983044 AWP983044 BGL983044 BQH983044 CAD983044 CJZ983044 CTV983044 DDR983044 DNN983044 DXJ983044 EHF983044 ERB983044 FAX983044 FKT983044 FUP983044 GEL983044 GOH983044 GYD983044 HHZ983044 HRV983044 IBR983044 ILN983044 IVJ983044 JFF983044 JPB983044 JYX983044 KIT983044 KSP983044 LCL983044 LMH983044 LWD983044 MFZ983044 MPV983044 MZR983044 NJN983044 NTJ983044 ODF983044 ONB983044 OWX983044 PGT983044 PQP983044 QAL983044 QKH983044 QUD983044 RDZ983044 RNV983044 RXR983044 SHN983044 SRJ983044 TBF983044 TLB983044 TUX983044 UET983044 UOP983044 UYL983044 VIH983044 VSD983044 WBZ983044 WLV983044 WVR983044 D65531:J65531 IZ65531:JF65531 SV65531:TB65531 ACR65531:ACX65531 AMN65531:AMT65531 AWJ65531:AWP65531 BGF65531:BGL65531 BQB65531:BQH65531 BZX65531:CAD65531 CJT65531:CJZ65531 CTP65531:CTV65531 DDL65531:DDR65531 DNH65531:DNN65531 DXD65531:DXJ65531 EGZ65531:EHF65531 EQV65531:ERB65531 FAR65531:FAX65531 FKN65531:FKT65531 FUJ65531:FUP65531 GEF65531:GEL65531 GOB65531:GOH65531 GXX65531:GYD65531 HHT65531:HHZ65531 HRP65531:HRV65531 IBL65531:IBR65531 ILH65531:ILN65531 IVD65531:IVJ65531 JEZ65531:JFF65531 JOV65531:JPB65531 JYR65531:JYX65531 KIN65531:KIT65531 KSJ65531:KSP65531 LCF65531:LCL65531 LMB65531:LMH65531 LVX65531:LWD65531 MFT65531:MFZ65531 MPP65531:MPV65531 MZL65531:MZR65531 NJH65531:NJN65531 NTD65531:NTJ65531 OCZ65531:ODF65531 OMV65531:ONB65531 OWR65531:OWX65531 PGN65531:PGT65531 PQJ65531:PQP65531 QAF65531:QAL65531 QKB65531:QKH65531 QTX65531:QUD65531 RDT65531:RDZ65531 RNP65531:RNV65531 RXL65531:RXR65531 SHH65531:SHN65531 SRD65531:SRJ65531 TAZ65531:TBF65531 TKV65531:TLB65531 TUR65531:TUX65531 UEN65531:UET65531 UOJ65531:UOP65531 UYF65531:UYL65531 VIB65531:VIH65531 VRX65531:VSD65531 WBT65531:WBZ65531 WLP65531:WLV65531 WVL65531:WVR65531 D131067:J131067 IZ131067:JF131067 SV131067:TB131067 ACR131067:ACX131067 AMN131067:AMT131067 AWJ131067:AWP131067 BGF131067:BGL131067 BQB131067:BQH131067 BZX131067:CAD131067 CJT131067:CJZ131067 CTP131067:CTV131067 DDL131067:DDR131067 DNH131067:DNN131067 DXD131067:DXJ131067 EGZ131067:EHF131067 EQV131067:ERB131067 FAR131067:FAX131067 FKN131067:FKT131067 FUJ131067:FUP131067 GEF131067:GEL131067 GOB131067:GOH131067 GXX131067:GYD131067 HHT131067:HHZ131067 HRP131067:HRV131067 IBL131067:IBR131067 ILH131067:ILN131067 IVD131067:IVJ131067 JEZ131067:JFF131067 JOV131067:JPB131067 JYR131067:JYX131067 KIN131067:KIT131067 KSJ131067:KSP131067 LCF131067:LCL131067 LMB131067:LMH131067 LVX131067:LWD131067 MFT131067:MFZ131067 MPP131067:MPV131067 MZL131067:MZR131067 NJH131067:NJN131067 NTD131067:NTJ131067 OCZ131067:ODF131067 OMV131067:ONB131067 OWR131067:OWX131067 PGN131067:PGT131067 PQJ131067:PQP131067 QAF131067:QAL131067 QKB131067:QKH131067 QTX131067:QUD131067 RDT131067:RDZ131067 RNP131067:RNV131067 RXL131067:RXR131067 SHH131067:SHN131067 SRD131067:SRJ131067 TAZ131067:TBF131067 TKV131067:TLB131067 TUR131067:TUX131067 UEN131067:UET131067 UOJ131067:UOP131067 UYF131067:UYL131067 VIB131067:VIH131067 VRX131067:VSD131067 WBT131067:WBZ131067 WLP131067:WLV131067 WVL131067:WVR131067 D196603:J196603 IZ196603:JF196603 SV196603:TB196603 ACR196603:ACX196603 AMN196603:AMT196603 AWJ196603:AWP196603 BGF196603:BGL196603 BQB196603:BQH196603 BZX196603:CAD196603 CJT196603:CJZ196603 CTP196603:CTV196603 DDL196603:DDR196603 DNH196603:DNN196603 DXD196603:DXJ196603 EGZ196603:EHF196603 EQV196603:ERB196603 FAR196603:FAX196603 FKN196603:FKT196603 FUJ196603:FUP196603 GEF196603:GEL196603 GOB196603:GOH196603 GXX196603:GYD196603 HHT196603:HHZ196603 HRP196603:HRV196603 IBL196603:IBR196603 ILH196603:ILN196603 IVD196603:IVJ196603 JEZ196603:JFF196603 JOV196603:JPB196603 JYR196603:JYX196603 KIN196603:KIT196603 KSJ196603:KSP196603 LCF196603:LCL196603 LMB196603:LMH196603 LVX196603:LWD196603 MFT196603:MFZ196603 MPP196603:MPV196603 MZL196603:MZR196603 NJH196603:NJN196603 NTD196603:NTJ196603 OCZ196603:ODF196603 OMV196603:ONB196603 OWR196603:OWX196603 PGN196603:PGT196603 PQJ196603:PQP196603 QAF196603:QAL196603 QKB196603:QKH196603 QTX196603:QUD196603 RDT196603:RDZ196603 RNP196603:RNV196603 RXL196603:RXR196603 SHH196603:SHN196603 SRD196603:SRJ196603 TAZ196603:TBF196603 TKV196603:TLB196603 TUR196603:TUX196603 UEN196603:UET196603 UOJ196603:UOP196603 UYF196603:UYL196603 VIB196603:VIH196603 VRX196603:VSD196603 WBT196603:WBZ196603 WLP196603:WLV196603 WVL196603:WVR196603 D262139:J262139 IZ262139:JF262139 SV262139:TB262139 ACR262139:ACX262139 AMN262139:AMT262139 AWJ262139:AWP262139 BGF262139:BGL262139 BQB262139:BQH262139 BZX262139:CAD262139 CJT262139:CJZ262139 CTP262139:CTV262139 DDL262139:DDR262139 DNH262139:DNN262139 DXD262139:DXJ262139 EGZ262139:EHF262139 EQV262139:ERB262139 FAR262139:FAX262139 FKN262139:FKT262139 FUJ262139:FUP262139 GEF262139:GEL262139 GOB262139:GOH262139 GXX262139:GYD262139 HHT262139:HHZ262139 HRP262139:HRV262139 IBL262139:IBR262139 ILH262139:ILN262139 IVD262139:IVJ262139 JEZ262139:JFF262139 JOV262139:JPB262139 JYR262139:JYX262139 KIN262139:KIT262139 KSJ262139:KSP262139 LCF262139:LCL262139 LMB262139:LMH262139 LVX262139:LWD262139 MFT262139:MFZ262139 MPP262139:MPV262139 MZL262139:MZR262139 NJH262139:NJN262139 NTD262139:NTJ262139 OCZ262139:ODF262139 OMV262139:ONB262139 OWR262139:OWX262139 PGN262139:PGT262139 PQJ262139:PQP262139 QAF262139:QAL262139 QKB262139:QKH262139 QTX262139:QUD262139 RDT262139:RDZ262139 RNP262139:RNV262139 RXL262139:RXR262139 SHH262139:SHN262139 SRD262139:SRJ262139 TAZ262139:TBF262139 TKV262139:TLB262139 TUR262139:TUX262139 UEN262139:UET262139 UOJ262139:UOP262139 UYF262139:UYL262139 VIB262139:VIH262139 VRX262139:VSD262139 WBT262139:WBZ262139 WLP262139:WLV262139 WVL262139:WVR262139 D327675:J327675 IZ327675:JF327675 SV327675:TB327675 ACR327675:ACX327675 AMN327675:AMT327675 AWJ327675:AWP327675 BGF327675:BGL327675 BQB327675:BQH327675 BZX327675:CAD327675 CJT327675:CJZ327675 CTP327675:CTV327675 DDL327675:DDR327675 DNH327675:DNN327675 DXD327675:DXJ327675 EGZ327675:EHF327675 EQV327675:ERB327675 FAR327675:FAX327675 FKN327675:FKT327675 FUJ327675:FUP327675 GEF327675:GEL327675 GOB327675:GOH327675 GXX327675:GYD327675 HHT327675:HHZ327675 HRP327675:HRV327675 IBL327675:IBR327675 ILH327675:ILN327675 IVD327675:IVJ327675 JEZ327675:JFF327675 JOV327675:JPB327675 JYR327675:JYX327675 KIN327675:KIT327675 KSJ327675:KSP327675 LCF327675:LCL327675 LMB327675:LMH327675 LVX327675:LWD327675 MFT327675:MFZ327675 MPP327675:MPV327675 MZL327675:MZR327675 NJH327675:NJN327675 NTD327675:NTJ327675 OCZ327675:ODF327675 OMV327675:ONB327675 OWR327675:OWX327675 PGN327675:PGT327675 PQJ327675:PQP327675 QAF327675:QAL327675 QKB327675:QKH327675 QTX327675:QUD327675 RDT327675:RDZ327675 RNP327675:RNV327675 RXL327675:RXR327675 SHH327675:SHN327675 SRD327675:SRJ327675 TAZ327675:TBF327675 TKV327675:TLB327675 TUR327675:TUX327675 UEN327675:UET327675 UOJ327675:UOP327675 UYF327675:UYL327675 VIB327675:VIH327675 VRX327675:VSD327675 WBT327675:WBZ327675 WLP327675:WLV327675 WVL327675:WVR327675 D393211:J393211 IZ393211:JF393211 SV393211:TB393211 ACR393211:ACX393211 AMN393211:AMT393211 AWJ393211:AWP393211 BGF393211:BGL393211 BQB393211:BQH393211 BZX393211:CAD393211 CJT393211:CJZ393211 CTP393211:CTV393211 DDL393211:DDR393211 DNH393211:DNN393211 DXD393211:DXJ393211 EGZ393211:EHF393211 EQV393211:ERB393211 FAR393211:FAX393211 FKN393211:FKT393211 FUJ393211:FUP393211 GEF393211:GEL393211 GOB393211:GOH393211 GXX393211:GYD393211 HHT393211:HHZ393211 HRP393211:HRV393211 IBL393211:IBR393211 ILH393211:ILN393211 IVD393211:IVJ393211 JEZ393211:JFF393211 JOV393211:JPB393211 JYR393211:JYX393211 KIN393211:KIT393211 KSJ393211:KSP393211 LCF393211:LCL393211 LMB393211:LMH393211 LVX393211:LWD393211 MFT393211:MFZ393211 MPP393211:MPV393211 MZL393211:MZR393211 NJH393211:NJN393211 NTD393211:NTJ393211 OCZ393211:ODF393211 OMV393211:ONB393211 OWR393211:OWX393211 PGN393211:PGT393211 PQJ393211:PQP393211 QAF393211:QAL393211 QKB393211:QKH393211 QTX393211:QUD393211 RDT393211:RDZ393211 RNP393211:RNV393211 RXL393211:RXR393211 SHH393211:SHN393211 SRD393211:SRJ393211 TAZ393211:TBF393211 TKV393211:TLB393211 TUR393211:TUX393211 UEN393211:UET393211 UOJ393211:UOP393211 UYF393211:UYL393211 VIB393211:VIH393211 VRX393211:VSD393211 WBT393211:WBZ393211 WLP393211:WLV393211 WVL393211:WVR393211 D458747:J458747 IZ458747:JF458747 SV458747:TB458747 ACR458747:ACX458747 AMN458747:AMT458747 AWJ458747:AWP458747 BGF458747:BGL458747 BQB458747:BQH458747 BZX458747:CAD458747 CJT458747:CJZ458747 CTP458747:CTV458747 DDL458747:DDR458747 DNH458747:DNN458747 DXD458747:DXJ458747 EGZ458747:EHF458747 EQV458747:ERB458747 FAR458747:FAX458747 FKN458747:FKT458747 FUJ458747:FUP458747 GEF458747:GEL458747 GOB458747:GOH458747 GXX458747:GYD458747 HHT458747:HHZ458747 HRP458747:HRV458747 IBL458747:IBR458747 ILH458747:ILN458747 IVD458747:IVJ458747 JEZ458747:JFF458747 JOV458747:JPB458747 JYR458747:JYX458747 KIN458747:KIT458747 KSJ458747:KSP458747 LCF458747:LCL458747 LMB458747:LMH458747 LVX458747:LWD458747 MFT458747:MFZ458747 MPP458747:MPV458747 MZL458747:MZR458747 NJH458747:NJN458747 NTD458747:NTJ458747 OCZ458747:ODF458747 OMV458747:ONB458747 OWR458747:OWX458747 PGN458747:PGT458747 PQJ458747:PQP458747 QAF458747:QAL458747 QKB458747:QKH458747 QTX458747:QUD458747 RDT458747:RDZ458747 RNP458747:RNV458747 RXL458747:RXR458747 SHH458747:SHN458747 SRD458747:SRJ458747 TAZ458747:TBF458747 TKV458747:TLB458747 TUR458747:TUX458747 UEN458747:UET458747 UOJ458747:UOP458747 UYF458747:UYL458747 VIB458747:VIH458747 VRX458747:VSD458747 WBT458747:WBZ458747 WLP458747:WLV458747 WVL458747:WVR458747 D524283:J524283 IZ524283:JF524283 SV524283:TB524283 ACR524283:ACX524283 AMN524283:AMT524283 AWJ524283:AWP524283 BGF524283:BGL524283 BQB524283:BQH524283 BZX524283:CAD524283 CJT524283:CJZ524283 CTP524283:CTV524283 DDL524283:DDR524283 DNH524283:DNN524283 DXD524283:DXJ524283 EGZ524283:EHF524283 EQV524283:ERB524283 FAR524283:FAX524283 FKN524283:FKT524283 FUJ524283:FUP524283 GEF524283:GEL524283 GOB524283:GOH524283 GXX524283:GYD524283 HHT524283:HHZ524283 HRP524283:HRV524283 IBL524283:IBR524283 ILH524283:ILN524283 IVD524283:IVJ524283 JEZ524283:JFF524283 JOV524283:JPB524283 JYR524283:JYX524283 KIN524283:KIT524283 KSJ524283:KSP524283 LCF524283:LCL524283 LMB524283:LMH524283 LVX524283:LWD524283 MFT524283:MFZ524283 MPP524283:MPV524283 MZL524283:MZR524283 NJH524283:NJN524283 NTD524283:NTJ524283 OCZ524283:ODF524283 OMV524283:ONB524283 OWR524283:OWX524283 PGN524283:PGT524283 PQJ524283:PQP524283 QAF524283:QAL524283 QKB524283:QKH524283 QTX524283:QUD524283 RDT524283:RDZ524283 RNP524283:RNV524283 RXL524283:RXR524283 SHH524283:SHN524283 SRD524283:SRJ524283 TAZ524283:TBF524283 TKV524283:TLB524283 TUR524283:TUX524283 UEN524283:UET524283 UOJ524283:UOP524283 UYF524283:UYL524283 VIB524283:VIH524283 VRX524283:VSD524283 WBT524283:WBZ524283 WLP524283:WLV524283 WVL524283:WVR524283 D589819:J589819 IZ589819:JF589819 SV589819:TB589819 ACR589819:ACX589819 AMN589819:AMT589819 AWJ589819:AWP589819 BGF589819:BGL589819 BQB589819:BQH589819 BZX589819:CAD589819 CJT589819:CJZ589819 CTP589819:CTV589819 DDL589819:DDR589819 DNH589819:DNN589819 DXD589819:DXJ589819 EGZ589819:EHF589819 EQV589819:ERB589819 FAR589819:FAX589819 FKN589819:FKT589819 FUJ589819:FUP589819 GEF589819:GEL589819 GOB589819:GOH589819 GXX589819:GYD589819 HHT589819:HHZ589819 HRP589819:HRV589819 IBL589819:IBR589819 ILH589819:ILN589819 IVD589819:IVJ589819 JEZ589819:JFF589819 JOV589819:JPB589819 JYR589819:JYX589819 KIN589819:KIT589819 KSJ589819:KSP589819 LCF589819:LCL589819 LMB589819:LMH589819 LVX589819:LWD589819 MFT589819:MFZ589819 MPP589819:MPV589819 MZL589819:MZR589819 NJH589819:NJN589819 NTD589819:NTJ589819 OCZ589819:ODF589819 OMV589819:ONB589819 OWR589819:OWX589819 PGN589819:PGT589819 PQJ589819:PQP589819 QAF589819:QAL589819 QKB589819:QKH589819 QTX589819:QUD589819 RDT589819:RDZ589819 RNP589819:RNV589819 RXL589819:RXR589819 SHH589819:SHN589819 SRD589819:SRJ589819 TAZ589819:TBF589819 TKV589819:TLB589819 TUR589819:TUX589819 UEN589819:UET589819 UOJ589819:UOP589819 UYF589819:UYL589819 VIB589819:VIH589819 VRX589819:VSD589819 WBT589819:WBZ589819 WLP589819:WLV589819 WVL589819:WVR589819 D655355:J655355 IZ655355:JF655355 SV655355:TB655355 ACR655355:ACX655355 AMN655355:AMT655355 AWJ655355:AWP655355 BGF655355:BGL655355 BQB655355:BQH655355 BZX655355:CAD655355 CJT655355:CJZ655355 CTP655355:CTV655355 DDL655355:DDR655355 DNH655355:DNN655355 DXD655355:DXJ655355 EGZ655355:EHF655355 EQV655355:ERB655355 FAR655355:FAX655355 FKN655355:FKT655355 FUJ655355:FUP655355 GEF655355:GEL655355 GOB655355:GOH655355 GXX655355:GYD655355 HHT655355:HHZ655355 HRP655355:HRV655355 IBL655355:IBR655355 ILH655355:ILN655355 IVD655355:IVJ655355 JEZ655355:JFF655355 JOV655355:JPB655355 JYR655355:JYX655355 KIN655355:KIT655355 KSJ655355:KSP655355 LCF655355:LCL655355 LMB655355:LMH655355 LVX655355:LWD655355 MFT655355:MFZ655355 MPP655355:MPV655355 MZL655355:MZR655355 NJH655355:NJN655355 NTD655355:NTJ655355 OCZ655355:ODF655355 OMV655355:ONB655355 OWR655355:OWX655355 PGN655355:PGT655355 PQJ655355:PQP655355 QAF655355:QAL655355 QKB655355:QKH655355 QTX655355:QUD655355 RDT655355:RDZ655355 RNP655355:RNV655355 RXL655355:RXR655355 SHH655355:SHN655355 SRD655355:SRJ655355 TAZ655355:TBF655355 TKV655355:TLB655355 TUR655355:TUX655355 UEN655355:UET655355 UOJ655355:UOP655355 UYF655355:UYL655355 VIB655355:VIH655355 VRX655355:VSD655355 WBT655355:WBZ655355 WLP655355:WLV655355 WVL655355:WVR655355 D720891:J720891 IZ720891:JF720891 SV720891:TB720891 ACR720891:ACX720891 AMN720891:AMT720891 AWJ720891:AWP720891 BGF720891:BGL720891 BQB720891:BQH720891 BZX720891:CAD720891 CJT720891:CJZ720891 CTP720891:CTV720891 DDL720891:DDR720891 DNH720891:DNN720891 DXD720891:DXJ720891 EGZ720891:EHF720891 EQV720891:ERB720891 FAR720891:FAX720891 FKN720891:FKT720891 FUJ720891:FUP720891 GEF720891:GEL720891 GOB720891:GOH720891 GXX720891:GYD720891 HHT720891:HHZ720891 HRP720891:HRV720891 IBL720891:IBR720891 ILH720891:ILN720891 IVD720891:IVJ720891 JEZ720891:JFF720891 JOV720891:JPB720891 JYR720891:JYX720891 KIN720891:KIT720891 KSJ720891:KSP720891 LCF720891:LCL720891 LMB720891:LMH720891 LVX720891:LWD720891 MFT720891:MFZ720891 MPP720891:MPV720891 MZL720891:MZR720891 NJH720891:NJN720891 NTD720891:NTJ720891 OCZ720891:ODF720891 OMV720891:ONB720891 OWR720891:OWX720891 PGN720891:PGT720891 PQJ720891:PQP720891 QAF720891:QAL720891 QKB720891:QKH720891 QTX720891:QUD720891 RDT720891:RDZ720891 RNP720891:RNV720891 RXL720891:RXR720891 SHH720891:SHN720891 SRD720891:SRJ720891 TAZ720891:TBF720891 TKV720891:TLB720891 TUR720891:TUX720891 UEN720891:UET720891 UOJ720891:UOP720891 UYF720891:UYL720891 VIB720891:VIH720891 VRX720891:VSD720891 WBT720891:WBZ720891 WLP720891:WLV720891 WVL720891:WVR720891 D786427:J786427 IZ786427:JF786427 SV786427:TB786427 ACR786427:ACX786427 AMN786427:AMT786427 AWJ786427:AWP786427 BGF786427:BGL786427 BQB786427:BQH786427 BZX786427:CAD786427 CJT786427:CJZ786427 CTP786427:CTV786427 DDL786427:DDR786427 DNH786427:DNN786427 DXD786427:DXJ786427 EGZ786427:EHF786427 EQV786427:ERB786427 FAR786427:FAX786427 FKN786427:FKT786427 FUJ786427:FUP786427 GEF786427:GEL786427 GOB786427:GOH786427 GXX786427:GYD786427 HHT786427:HHZ786427 HRP786427:HRV786427 IBL786427:IBR786427 ILH786427:ILN786427 IVD786427:IVJ786427 JEZ786427:JFF786427 JOV786427:JPB786427 JYR786427:JYX786427 KIN786427:KIT786427 KSJ786427:KSP786427 LCF786427:LCL786427 LMB786427:LMH786427 LVX786427:LWD786427 MFT786427:MFZ786427 MPP786427:MPV786427 MZL786427:MZR786427 NJH786427:NJN786427 NTD786427:NTJ786427 OCZ786427:ODF786427 OMV786427:ONB786427 OWR786427:OWX786427 PGN786427:PGT786427 PQJ786427:PQP786427 QAF786427:QAL786427 QKB786427:QKH786427 QTX786427:QUD786427 RDT786427:RDZ786427 RNP786427:RNV786427 RXL786427:RXR786427 SHH786427:SHN786427 SRD786427:SRJ786427 TAZ786427:TBF786427 TKV786427:TLB786427 TUR786427:TUX786427 UEN786427:UET786427 UOJ786427:UOP786427 UYF786427:UYL786427 VIB786427:VIH786427 VRX786427:VSD786427 WBT786427:WBZ786427 WLP786427:WLV786427 WVL786427:WVR786427 D851963:J851963 IZ851963:JF851963 SV851963:TB851963 ACR851963:ACX851963 AMN851963:AMT851963 AWJ851963:AWP851963 BGF851963:BGL851963 BQB851963:BQH851963 BZX851963:CAD851963 CJT851963:CJZ851963 CTP851963:CTV851963 DDL851963:DDR851963 DNH851963:DNN851963 DXD851963:DXJ851963 EGZ851963:EHF851963 EQV851963:ERB851963 FAR851963:FAX851963 FKN851963:FKT851963 FUJ851963:FUP851963 GEF851963:GEL851963 GOB851963:GOH851963 GXX851963:GYD851963 HHT851963:HHZ851963 HRP851963:HRV851963 IBL851963:IBR851963 ILH851963:ILN851963 IVD851963:IVJ851963 JEZ851963:JFF851963 JOV851963:JPB851963 JYR851963:JYX851963 KIN851963:KIT851963 KSJ851963:KSP851963 LCF851963:LCL851963 LMB851963:LMH851963 LVX851963:LWD851963 MFT851963:MFZ851963 MPP851963:MPV851963 MZL851963:MZR851963 NJH851963:NJN851963 NTD851963:NTJ851963 OCZ851963:ODF851963 OMV851963:ONB851963 OWR851963:OWX851963 PGN851963:PGT851963 PQJ851963:PQP851963 QAF851963:QAL851963 QKB851963:QKH851963 QTX851963:QUD851963 RDT851963:RDZ851963 RNP851963:RNV851963 RXL851963:RXR851963 SHH851963:SHN851963 SRD851963:SRJ851963 TAZ851963:TBF851963 TKV851963:TLB851963 TUR851963:TUX851963 UEN851963:UET851963 UOJ851963:UOP851963 UYF851963:UYL851963 VIB851963:VIH851963 VRX851963:VSD851963 WBT851963:WBZ851963 WLP851963:WLV851963 WVL851963:WVR851963 D917499:J917499 IZ917499:JF917499 SV917499:TB917499 ACR917499:ACX917499 AMN917499:AMT917499 AWJ917499:AWP917499 BGF917499:BGL917499 BQB917499:BQH917499 BZX917499:CAD917499 CJT917499:CJZ917499 CTP917499:CTV917499 DDL917499:DDR917499 DNH917499:DNN917499 DXD917499:DXJ917499 EGZ917499:EHF917499 EQV917499:ERB917499 FAR917499:FAX917499 FKN917499:FKT917499 FUJ917499:FUP917499 GEF917499:GEL917499 GOB917499:GOH917499 GXX917499:GYD917499 HHT917499:HHZ917499 HRP917499:HRV917499 IBL917499:IBR917499 ILH917499:ILN917499 IVD917499:IVJ917499 JEZ917499:JFF917499 JOV917499:JPB917499 JYR917499:JYX917499 KIN917499:KIT917499 KSJ917499:KSP917499 LCF917499:LCL917499 LMB917499:LMH917499 LVX917499:LWD917499 MFT917499:MFZ917499 MPP917499:MPV917499 MZL917499:MZR917499 NJH917499:NJN917499 NTD917499:NTJ917499 OCZ917499:ODF917499 OMV917499:ONB917499 OWR917499:OWX917499 PGN917499:PGT917499 PQJ917499:PQP917499 QAF917499:QAL917499 QKB917499:QKH917499 QTX917499:QUD917499 RDT917499:RDZ917499 RNP917499:RNV917499 RXL917499:RXR917499 SHH917499:SHN917499 SRD917499:SRJ917499 TAZ917499:TBF917499 TKV917499:TLB917499 TUR917499:TUX917499 UEN917499:UET917499 UOJ917499:UOP917499 UYF917499:UYL917499 VIB917499:VIH917499 VRX917499:VSD917499 WBT917499:WBZ917499 WLP917499:WLV917499 WVL917499:WVR917499 D983035:J983035 IZ983035:JF983035 SV983035:TB983035 ACR983035:ACX983035 AMN983035:AMT983035 AWJ983035:AWP983035 BGF983035:BGL983035 BQB983035:BQH983035 BZX983035:CAD983035 CJT983035:CJZ983035 CTP983035:CTV983035 DDL983035:DDR983035 DNH983035:DNN983035 DXD983035:DXJ983035 EGZ983035:EHF983035 EQV983035:ERB983035 FAR983035:FAX983035 FKN983035:FKT983035 FUJ983035:FUP983035 GEF983035:GEL983035 GOB983035:GOH983035 GXX983035:GYD983035 HHT983035:HHZ983035 HRP983035:HRV983035 IBL983035:IBR983035 ILH983035:ILN983035 IVD983035:IVJ983035 JEZ983035:JFF983035 JOV983035:JPB983035 JYR983035:JYX983035 KIN983035:KIT983035 KSJ983035:KSP983035 LCF983035:LCL983035 LMB983035:LMH983035 LVX983035:LWD983035 MFT983035:MFZ983035 MPP983035:MPV983035 MZL983035:MZR983035 NJH983035:NJN983035 NTD983035:NTJ983035 OCZ983035:ODF983035 OMV983035:ONB983035 OWR983035:OWX983035 PGN983035:PGT983035 PQJ983035:PQP983035 QAF983035:QAL983035 QKB983035:QKH983035 QTX983035:QUD983035 RDT983035:RDZ983035 RNP983035:RNV983035 RXL983035:RXR983035 SHH983035:SHN983035 SRD983035:SRJ983035 TAZ983035:TBF983035 TKV983035:TLB983035 TUR983035:TUX983035 UEN983035:UET983035 UOJ983035:UOP983035 UYF983035:UYL983035 VIB983035:VIH983035 VRX983035:VSD983035 WBT983035:WBZ983035 WLP983035:WLV983035 WVL983035:WVR983035 G6 JC6 SY6 ACU6 AMQ6 AWM6 BGI6 BQE6 CAA6 CJW6 CTS6 DDO6 DNK6 DXG6 EHC6 EQY6 FAU6 FKQ6 FUM6 GEI6 GOE6 GYA6 HHW6 HRS6 IBO6 ILK6 IVG6 JFC6 JOY6 JYU6 KIQ6 KSM6 LCI6 LME6 LWA6 MFW6 MPS6 MZO6 NJK6 NTG6 ODC6 OMY6 OWU6 PGQ6 PQM6 QAI6 QKE6 QUA6 RDW6 RNS6 RXO6 SHK6 SRG6 TBC6 TKY6 TUU6 UEQ6 UOM6 UYI6 VIE6 VSA6 WBW6 WLS6 WVO6 G65542 JC65542 SY65542 ACU65542 AMQ65542 AWM65542 BGI65542 BQE65542 CAA65542 CJW65542 CTS65542 DDO65542 DNK65542 DXG65542 EHC65542 EQY65542 FAU65542 FKQ65542 FUM65542 GEI65542 GOE65542 GYA65542 HHW65542 HRS65542 IBO65542 ILK65542 IVG65542 JFC65542 JOY65542 JYU65542 KIQ65542 KSM65542 LCI65542 LME65542 LWA65542 MFW65542 MPS65542 MZO65542 NJK65542 NTG65542 ODC65542 OMY65542 OWU65542 PGQ65542 PQM65542 QAI65542 QKE65542 QUA65542 RDW65542 RNS65542 RXO65542 SHK65542 SRG65542 TBC65542 TKY65542 TUU65542 UEQ65542 UOM65542 UYI65542 VIE65542 VSA65542 WBW65542 WLS65542 WVO65542 G131078 JC131078 SY131078 ACU131078 AMQ131078 AWM131078 BGI131078 BQE131078 CAA131078 CJW131078 CTS131078 DDO131078 DNK131078 DXG131078 EHC131078 EQY131078 FAU131078 FKQ131078 FUM131078 GEI131078 GOE131078 GYA131078 HHW131078 HRS131078 IBO131078 ILK131078 IVG131078 JFC131078 JOY131078 JYU131078 KIQ131078 KSM131078 LCI131078 LME131078 LWA131078 MFW131078 MPS131078 MZO131078 NJK131078 NTG131078 ODC131078 OMY131078 OWU131078 PGQ131078 PQM131078 QAI131078 QKE131078 QUA131078 RDW131078 RNS131078 RXO131078 SHK131078 SRG131078 TBC131078 TKY131078 TUU131078 UEQ131078 UOM131078 UYI131078 VIE131078 VSA131078 WBW131078 WLS131078 WVO131078 G196614 JC196614 SY196614 ACU196614 AMQ196614 AWM196614 BGI196614 BQE196614 CAA196614 CJW196614 CTS196614 DDO196614 DNK196614 DXG196614 EHC196614 EQY196614 FAU196614 FKQ196614 FUM196614 GEI196614 GOE196614 GYA196614 HHW196614 HRS196614 IBO196614 ILK196614 IVG196614 JFC196614 JOY196614 JYU196614 KIQ196614 KSM196614 LCI196614 LME196614 LWA196614 MFW196614 MPS196614 MZO196614 NJK196614 NTG196614 ODC196614 OMY196614 OWU196614 PGQ196614 PQM196614 QAI196614 QKE196614 QUA196614 RDW196614 RNS196614 RXO196614 SHK196614 SRG196614 TBC196614 TKY196614 TUU196614 UEQ196614 UOM196614 UYI196614 VIE196614 VSA196614 WBW196614 WLS196614 WVO196614 G262150 JC262150 SY262150 ACU262150 AMQ262150 AWM262150 BGI262150 BQE262150 CAA262150 CJW262150 CTS262150 DDO262150 DNK262150 DXG262150 EHC262150 EQY262150 FAU262150 FKQ262150 FUM262150 GEI262150 GOE262150 GYA262150 HHW262150 HRS262150 IBO262150 ILK262150 IVG262150 JFC262150 JOY262150 JYU262150 KIQ262150 KSM262150 LCI262150 LME262150 LWA262150 MFW262150 MPS262150 MZO262150 NJK262150 NTG262150 ODC262150 OMY262150 OWU262150 PGQ262150 PQM262150 QAI262150 QKE262150 QUA262150 RDW262150 RNS262150 RXO262150 SHK262150 SRG262150 TBC262150 TKY262150 TUU262150 UEQ262150 UOM262150 UYI262150 VIE262150 VSA262150 WBW262150 WLS262150 WVO262150 G327686 JC327686 SY327686 ACU327686 AMQ327686 AWM327686 BGI327686 BQE327686 CAA327686 CJW327686 CTS327686 DDO327686 DNK327686 DXG327686 EHC327686 EQY327686 FAU327686 FKQ327686 FUM327686 GEI327686 GOE327686 GYA327686 HHW327686 HRS327686 IBO327686 ILK327686 IVG327686 JFC327686 JOY327686 JYU327686 KIQ327686 KSM327686 LCI327686 LME327686 LWA327686 MFW327686 MPS327686 MZO327686 NJK327686 NTG327686 ODC327686 OMY327686 OWU327686 PGQ327686 PQM327686 QAI327686 QKE327686 QUA327686 RDW327686 RNS327686 RXO327686 SHK327686 SRG327686 TBC327686 TKY327686 TUU327686 UEQ327686 UOM327686 UYI327686 VIE327686 VSA327686 WBW327686 WLS327686 WVO327686 G393222 JC393222 SY393222 ACU393222 AMQ393222 AWM393222 BGI393222 BQE393222 CAA393222 CJW393222 CTS393222 DDO393222 DNK393222 DXG393222 EHC393222 EQY393222 FAU393222 FKQ393222 FUM393222 GEI393222 GOE393222 GYA393222 HHW393222 HRS393222 IBO393222 ILK393222 IVG393222 JFC393222 JOY393222 JYU393222 KIQ393222 KSM393222 LCI393222 LME393222 LWA393222 MFW393222 MPS393222 MZO393222 NJK393222 NTG393222 ODC393222 OMY393222 OWU393222 PGQ393222 PQM393222 QAI393222 QKE393222 QUA393222 RDW393222 RNS393222 RXO393222 SHK393222 SRG393222 TBC393222 TKY393222 TUU393222 UEQ393222 UOM393222 UYI393222 VIE393222 VSA393222 WBW393222 WLS393222 WVO393222 G458758 JC458758 SY458758 ACU458758 AMQ458758 AWM458758 BGI458758 BQE458758 CAA458758 CJW458758 CTS458758 DDO458758 DNK458758 DXG458758 EHC458758 EQY458758 FAU458758 FKQ458758 FUM458758 GEI458758 GOE458758 GYA458758 HHW458758 HRS458758 IBO458758 ILK458758 IVG458758 JFC458758 JOY458758 JYU458758 KIQ458758 KSM458758 LCI458758 LME458758 LWA458758 MFW458758 MPS458758 MZO458758 NJK458758 NTG458758 ODC458758 OMY458758 OWU458758 PGQ458758 PQM458758 QAI458758 QKE458758 QUA458758 RDW458758 RNS458758 RXO458758 SHK458758 SRG458758 TBC458758 TKY458758 TUU458758 UEQ458758 UOM458758 UYI458758 VIE458758 VSA458758 WBW458758 WLS458758 WVO458758 G524294 JC524294 SY524294 ACU524294 AMQ524294 AWM524294 BGI524294 BQE524294 CAA524294 CJW524294 CTS524294 DDO524294 DNK524294 DXG524294 EHC524294 EQY524294 FAU524294 FKQ524294 FUM524294 GEI524294 GOE524294 GYA524294 HHW524294 HRS524294 IBO524294 ILK524294 IVG524294 JFC524294 JOY524294 JYU524294 KIQ524294 KSM524294 LCI524294 LME524294 LWA524294 MFW524294 MPS524294 MZO524294 NJK524294 NTG524294 ODC524294 OMY524294 OWU524294 PGQ524294 PQM524294 QAI524294 QKE524294 QUA524294 RDW524294 RNS524294 RXO524294 SHK524294 SRG524294 TBC524294 TKY524294 TUU524294 UEQ524294 UOM524294 UYI524294 VIE524294 VSA524294 WBW524294 WLS524294 WVO524294 G589830 JC589830 SY589830 ACU589830 AMQ589830 AWM589830 BGI589830 BQE589830 CAA589830 CJW589830 CTS589830 DDO589830 DNK589830 DXG589830 EHC589830 EQY589830 FAU589830 FKQ589830 FUM589830 GEI589830 GOE589830 GYA589830 HHW589830 HRS589830 IBO589830 ILK589830 IVG589830 JFC589830 JOY589830 JYU589830 KIQ589830 KSM589830 LCI589830 LME589830 LWA589830 MFW589830 MPS589830 MZO589830 NJK589830 NTG589830 ODC589830 OMY589830 OWU589830 PGQ589830 PQM589830 QAI589830 QKE589830 QUA589830 RDW589830 RNS589830 RXO589830 SHK589830 SRG589830 TBC589830 TKY589830 TUU589830 UEQ589830 UOM589830 UYI589830 VIE589830 VSA589830 WBW589830 WLS589830 WVO589830 G655366 JC655366 SY655366 ACU655366 AMQ655366 AWM655366 BGI655366 BQE655366 CAA655366 CJW655366 CTS655366 DDO655366 DNK655366 DXG655366 EHC655366 EQY655366 FAU655366 FKQ655366 FUM655366 GEI655366 GOE655366 GYA655366 HHW655366 HRS655366 IBO655366 ILK655366 IVG655366 JFC655366 JOY655366 JYU655366 KIQ655366 KSM655366 LCI655366 LME655366 LWA655366 MFW655366 MPS655366 MZO655366 NJK655366 NTG655366 ODC655366 OMY655366 OWU655366 PGQ655366 PQM655366 QAI655366 QKE655366 QUA655366 RDW655366 RNS655366 RXO655366 SHK655366 SRG655366 TBC655366 TKY655366 TUU655366 UEQ655366 UOM655366 UYI655366 VIE655366 VSA655366 WBW655366 WLS655366 WVO655366 G720902 JC720902 SY720902 ACU720902 AMQ720902 AWM720902 BGI720902 BQE720902 CAA720902 CJW720902 CTS720902 DDO720902 DNK720902 DXG720902 EHC720902 EQY720902 FAU720902 FKQ720902 FUM720902 GEI720902 GOE720902 GYA720902 HHW720902 HRS720902 IBO720902 ILK720902 IVG720902 JFC720902 JOY720902 JYU720902 KIQ720902 KSM720902 LCI720902 LME720902 LWA720902 MFW720902 MPS720902 MZO720902 NJK720902 NTG720902 ODC720902 OMY720902 OWU720902 PGQ720902 PQM720902 QAI720902 QKE720902 QUA720902 RDW720902 RNS720902 RXO720902 SHK720902 SRG720902 TBC720902 TKY720902 TUU720902 UEQ720902 UOM720902 UYI720902 VIE720902 VSA720902 WBW720902 WLS720902 WVO720902 G786438 JC786438 SY786438 ACU786438 AMQ786438 AWM786438 BGI786438 BQE786438 CAA786438 CJW786438 CTS786438 DDO786438 DNK786438 DXG786438 EHC786438 EQY786438 FAU786438 FKQ786438 FUM786438 GEI786438 GOE786438 GYA786438 HHW786438 HRS786438 IBO786438 ILK786438 IVG786438 JFC786438 JOY786438 JYU786438 KIQ786438 KSM786438 LCI786438 LME786438 LWA786438 MFW786438 MPS786438 MZO786438 NJK786438 NTG786438 ODC786438 OMY786438 OWU786438 PGQ786438 PQM786438 QAI786438 QKE786438 QUA786438 RDW786438 RNS786438 RXO786438 SHK786438 SRG786438 TBC786438 TKY786438 TUU786438 UEQ786438 UOM786438 UYI786438 VIE786438 VSA786438 WBW786438 WLS786438 WVO786438 G851974 JC851974 SY851974 ACU851974 AMQ851974 AWM851974 BGI851974 BQE851974 CAA851974 CJW851974 CTS851974 DDO851974 DNK851974 DXG851974 EHC851974 EQY851974 FAU851974 FKQ851974 FUM851974 GEI851974 GOE851974 GYA851974 HHW851974 HRS851974 IBO851974 ILK851974 IVG851974 JFC851974 JOY851974 JYU851974 KIQ851974 KSM851974 LCI851974 LME851974 LWA851974 MFW851974 MPS851974 MZO851974 NJK851974 NTG851974 ODC851974 OMY851974 OWU851974 PGQ851974 PQM851974 QAI851974 QKE851974 QUA851974 RDW851974 RNS851974 RXO851974 SHK851974 SRG851974 TBC851974 TKY851974 TUU851974 UEQ851974 UOM851974 UYI851974 VIE851974 VSA851974 WBW851974 WLS851974 WVO851974 G917510 JC917510 SY917510 ACU917510 AMQ917510 AWM917510 BGI917510 BQE917510 CAA917510 CJW917510 CTS917510 DDO917510 DNK917510 DXG917510 EHC917510 EQY917510 FAU917510 FKQ917510 FUM917510 GEI917510 GOE917510 GYA917510 HHW917510 HRS917510 IBO917510 ILK917510 IVG917510 JFC917510 JOY917510 JYU917510 KIQ917510 KSM917510 LCI917510 LME917510 LWA917510 MFW917510 MPS917510 MZO917510 NJK917510 NTG917510 ODC917510 OMY917510 OWU917510 PGQ917510 PQM917510 QAI917510 QKE917510 QUA917510 RDW917510 RNS917510 RXO917510 SHK917510 SRG917510 TBC917510 TKY917510 TUU917510 UEQ917510 UOM917510 UYI917510 VIE917510 VSA917510 WBW917510 WLS917510 WVO917510 G983046 JC983046 SY983046 ACU983046 AMQ983046 AWM983046 BGI983046 BQE983046 CAA983046 CJW983046 CTS983046 DDO983046 DNK983046 DXG983046 EHC983046 EQY983046 FAU983046 FKQ983046 FUM983046 GEI983046 GOE983046 GYA983046 HHW983046 HRS983046 IBO983046 ILK983046 IVG983046 JFC983046 JOY983046 JYU983046 KIQ983046 KSM983046 LCI983046 LME983046 LWA983046 MFW983046 MPS983046 MZO983046 NJK983046 NTG983046 ODC983046 OMY983046 OWU983046 PGQ983046 PQM983046 QAI983046 QKE983046 QUA983046 RDW983046 RNS983046 RXO983046 SHK983046 SRG983046 TBC983046 TKY983046 TUU983046 UEQ983046 UOM983046 UYI983046 VIE983046 VSA983046 WBW983046 B4 D4</xm:sqref>
        </x14:dataValidation>
      </x14:dataValidation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5C5B422-1C64-4479-BE99-1EF836DCF932}">
  <sheetPr>
    <tabColor rgb="FFFFFF00"/>
  </sheetPr>
  <dimension ref="A1:M17"/>
  <sheetViews>
    <sheetView view="pageBreakPreview" zoomScaleNormal="100" zoomScaleSheetLayoutView="100" workbookViewId="0"/>
  </sheetViews>
  <sheetFormatPr defaultRowHeight="13.5"/>
  <cols>
    <col min="1" max="1" width="9.5" style="1" bestFit="1" customWidth="1"/>
    <col min="2" max="2" width="6.125" style="1" customWidth="1"/>
    <col min="3" max="3" width="11.125" style="1" customWidth="1"/>
    <col min="4" max="4" width="6.125" style="1" customWidth="1"/>
    <col min="5" max="5" width="11.125" style="1" customWidth="1"/>
    <col min="6" max="6" width="6.125" style="1" customWidth="1"/>
    <col min="7" max="7" width="11.125" style="1" customWidth="1"/>
    <col min="8" max="8" width="6.125" style="1" customWidth="1"/>
    <col min="9" max="9" width="11.125" style="1" customWidth="1"/>
    <col min="10" max="10" width="6.125" style="1" customWidth="1"/>
    <col min="11" max="11" width="7.125" style="1" customWidth="1"/>
    <col min="12" max="12" width="15.625" style="1" customWidth="1"/>
    <col min="13" max="13" width="20.5" style="1" bestFit="1" customWidth="1"/>
    <col min="14" max="255" width="9" style="1"/>
    <col min="256" max="256" width="5.125" style="1" customWidth="1"/>
    <col min="257" max="257" width="9.5" style="1" bestFit="1" customWidth="1"/>
    <col min="258" max="258" width="6.125" style="1" customWidth="1"/>
    <col min="259" max="259" width="11.125" style="1" customWidth="1"/>
    <col min="260" max="260" width="6.125" style="1" customWidth="1"/>
    <col min="261" max="261" width="11.125" style="1" customWidth="1"/>
    <col min="262" max="262" width="6.125" style="1" customWidth="1"/>
    <col min="263" max="263" width="11.125" style="1" customWidth="1"/>
    <col min="264" max="264" width="6.125" style="1" customWidth="1"/>
    <col min="265" max="265" width="11.125" style="1" customWidth="1"/>
    <col min="266" max="266" width="6.125" style="1" customWidth="1"/>
    <col min="267" max="267" width="7.125" style="1" customWidth="1"/>
    <col min="268" max="268" width="15.625" style="1" customWidth="1"/>
    <col min="269" max="269" width="20.5" style="1" bestFit="1" customWidth="1"/>
    <col min="270" max="511" width="9" style="1"/>
    <col min="512" max="512" width="5.125" style="1" customWidth="1"/>
    <col min="513" max="513" width="9.5" style="1" bestFit="1" customWidth="1"/>
    <col min="514" max="514" width="6.125" style="1" customWidth="1"/>
    <col min="515" max="515" width="11.125" style="1" customWidth="1"/>
    <col min="516" max="516" width="6.125" style="1" customWidth="1"/>
    <col min="517" max="517" width="11.125" style="1" customWidth="1"/>
    <col min="518" max="518" width="6.125" style="1" customWidth="1"/>
    <col min="519" max="519" width="11.125" style="1" customWidth="1"/>
    <col min="520" max="520" width="6.125" style="1" customWidth="1"/>
    <col min="521" max="521" width="11.125" style="1" customWidth="1"/>
    <col min="522" max="522" width="6.125" style="1" customWidth="1"/>
    <col min="523" max="523" width="7.125" style="1" customWidth="1"/>
    <col min="524" max="524" width="15.625" style="1" customWidth="1"/>
    <col min="525" max="525" width="20.5" style="1" bestFit="1" customWidth="1"/>
    <col min="526" max="767" width="9" style="1"/>
    <col min="768" max="768" width="5.125" style="1" customWidth="1"/>
    <col min="769" max="769" width="9.5" style="1" bestFit="1" customWidth="1"/>
    <col min="770" max="770" width="6.125" style="1" customWidth="1"/>
    <col min="771" max="771" width="11.125" style="1" customWidth="1"/>
    <col min="772" max="772" width="6.125" style="1" customWidth="1"/>
    <col min="773" max="773" width="11.125" style="1" customWidth="1"/>
    <col min="774" max="774" width="6.125" style="1" customWidth="1"/>
    <col min="775" max="775" width="11.125" style="1" customWidth="1"/>
    <col min="776" max="776" width="6.125" style="1" customWidth="1"/>
    <col min="777" max="777" width="11.125" style="1" customWidth="1"/>
    <col min="778" max="778" width="6.125" style="1" customWidth="1"/>
    <col min="779" max="779" width="7.125" style="1" customWidth="1"/>
    <col min="780" max="780" width="15.625" style="1" customWidth="1"/>
    <col min="781" max="781" width="20.5" style="1" bestFit="1" customWidth="1"/>
    <col min="782" max="1023" width="9" style="1"/>
    <col min="1024" max="1024" width="5.125" style="1" customWidth="1"/>
    <col min="1025" max="1025" width="9.5" style="1" bestFit="1" customWidth="1"/>
    <col min="1026" max="1026" width="6.125" style="1" customWidth="1"/>
    <col min="1027" max="1027" width="11.125" style="1" customWidth="1"/>
    <col min="1028" max="1028" width="6.125" style="1" customWidth="1"/>
    <col min="1029" max="1029" width="11.125" style="1" customWidth="1"/>
    <col min="1030" max="1030" width="6.125" style="1" customWidth="1"/>
    <col min="1031" max="1031" width="11.125" style="1" customWidth="1"/>
    <col min="1032" max="1032" width="6.125" style="1" customWidth="1"/>
    <col min="1033" max="1033" width="11.125" style="1" customWidth="1"/>
    <col min="1034" max="1034" width="6.125" style="1" customWidth="1"/>
    <col min="1035" max="1035" width="7.125" style="1" customWidth="1"/>
    <col min="1036" max="1036" width="15.625" style="1" customWidth="1"/>
    <col min="1037" max="1037" width="20.5" style="1" bestFit="1" customWidth="1"/>
    <col min="1038" max="1279" width="9" style="1"/>
    <col min="1280" max="1280" width="5.125" style="1" customWidth="1"/>
    <col min="1281" max="1281" width="9.5" style="1" bestFit="1" customWidth="1"/>
    <col min="1282" max="1282" width="6.125" style="1" customWidth="1"/>
    <col min="1283" max="1283" width="11.125" style="1" customWidth="1"/>
    <col min="1284" max="1284" width="6.125" style="1" customWidth="1"/>
    <col min="1285" max="1285" width="11.125" style="1" customWidth="1"/>
    <col min="1286" max="1286" width="6.125" style="1" customWidth="1"/>
    <col min="1287" max="1287" width="11.125" style="1" customWidth="1"/>
    <col min="1288" max="1288" width="6.125" style="1" customWidth="1"/>
    <col min="1289" max="1289" width="11.125" style="1" customWidth="1"/>
    <col min="1290" max="1290" width="6.125" style="1" customWidth="1"/>
    <col min="1291" max="1291" width="7.125" style="1" customWidth="1"/>
    <col min="1292" max="1292" width="15.625" style="1" customWidth="1"/>
    <col min="1293" max="1293" width="20.5" style="1" bestFit="1" customWidth="1"/>
    <col min="1294" max="1535" width="9" style="1"/>
    <col min="1536" max="1536" width="5.125" style="1" customWidth="1"/>
    <col min="1537" max="1537" width="9.5" style="1" bestFit="1" customWidth="1"/>
    <col min="1538" max="1538" width="6.125" style="1" customWidth="1"/>
    <col min="1539" max="1539" width="11.125" style="1" customWidth="1"/>
    <col min="1540" max="1540" width="6.125" style="1" customWidth="1"/>
    <col min="1541" max="1541" width="11.125" style="1" customWidth="1"/>
    <col min="1542" max="1542" width="6.125" style="1" customWidth="1"/>
    <col min="1543" max="1543" width="11.125" style="1" customWidth="1"/>
    <col min="1544" max="1544" width="6.125" style="1" customWidth="1"/>
    <col min="1545" max="1545" width="11.125" style="1" customWidth="1"/>
    <col min="1546" max="1546" width="6.125" style="1" customWidth="1"/>
    <col min="1547" max="1547" width="7.125" style="1" customWidth="1"/>
    <col min="1548" max="1548" width="15.625" style="1" customWidth="1"/>
    <col min="1549" max="1549" width="20.5" style="1" bestFit="1" customWidth="1"/>
    <col min="1550" max="1791" width="9" style="1"/>
    <col min="1792" max="1792" width="5.125" style="1" customWidth="1"/>
    <col min="1793" max="1793" width="9.5" style="1" bestFit="1" customWidth="1"/>
    <col min="1794" max="1794" width="6.125" style="1" customWidth="1"/>
    <col min="1795" max="1795" width="11.125" style="1" customWidth="1"/>
    <col min="1796" max="1796" width="6.125" style="1" customWidth="1"/>
    <col min="1797" max="1797" width="11.125" style="1" customWidth="1"/>
    <col min="1798" max="1798" width="6.125" style="1" customWidth="1"/>
    <col min="1799" max="1799" width="11.125" style="1" customWidth="1"/>
    <col min="1800" max="1800" width="6.125" style="1" customWidth="1"/>
    <col min="1801" max="1801" width="11.125" style="1" customWidth="1"/>
    <col min="1802" max="1802" width="6.125" style="1" customWidth="1"/>
    <col min="1803" max="1803" width="7.125" style="1" customWidth="1"/>
    <col min="1804" max="1804" width="15.625" style="1" customWidth="1"/>
    <col min="1805" max="1805" width="20.5" style="1" bestFit="1" customWidth="1"/>
    <col min="1806" max="2047" width="9" style="1"/>
    <col min="2048" max="2048" width="5.125" style="1" customWidth="1"/>
    <col min="2049" max="2049" width="9.5" style="1" bestFit="1" customWidth="1"/>
    <col min="2050" max="2050" width="6.125" style="1" customWidth="1"/>
    <col min="2051" max="2051" width="11.125" style="1" customWidth="1"/>
    <col min="2052" max="2052" width="6.125" style="1" customWidth="1"/>
    <col min="2053" max="2053" width="11.125" style="1" customWidth="1"/>
    <col min="2054" max="2054" width="6.125" style="1" customWidth="1"/>
    <col min="2055" max="2055" width="11.125" style="1" customWidth="1"/>
    <col min="2056" max="2056" width="6.125" style="1" customWidth="1"/>
    <col min="2057" max="2057" width="11.125" style="1" customWidth="1"/>
    <col min="2058" max="2058" width="6.125" style="1" customWidth="1"/>
    <col min="2059" max="2059" width="7.125" style="1" customWidth="1"/>
    <col min="2060" max="2060" width="15.625" style="1" customWidth="1"/>
    <col min="2061" max="2061" width="20.5" style="1" bestFit="1" customWidth="1"/>
    <col min="2062" max="2303" width="9" style="1"/>
    <col min="2304" max="2304" width="5.125" style="1" customWidth="1"/>
    <col min="2305" max="2305" width="9.5" style="1" bestFit="1" customWidth="1"/>
    <col min="2306" max="2306" width="6.125" style="1" customWidth="1"/>
    <col min="2307" max="2307" width="11.125" style="1" customWidth="1"/>
    <col min="2308" max="2308" width="6.125" style="1" customWidth="1"/>
    <col min="2309" max="2309" width="11.125" style="1" customWidth="1"/>
    <col min="2310" max="2310" width="6.125" style="1" customWidth="1"/>
    <col min="2311" max="2311" width="11.125" style="1" customWidth="1"/>
    <col min="2312" max="2312" width="6.125" style="1" customWidth="1"/>
    <col min="2313" max="2313" width="11.125" style="1" customWidth="1"/>
    <col min="2314" max="2314" width="6.125" style="1" customWidth="1"/>
    <col min="2315" max="2315" width="7.125" style="1" customWidth="1"/>
    <col min="2316" max="2316" width="15.625" style="1" customWidth="1"/>
    <col min="2317" max="2317" width="20.5" style="1" bestFit="1" customWidth="1"/>
    <col min="2318" max="2559" width="9" style="1"/>
    <col min="2560" max="2560" width="5.125" style="1" customWidth="1"/>
    <col min="2561" max="2561" width="9.5" style="1" bestFit="1" customWidth="1"/>
    <col min="2562" max="2562" width="6.125" style="1" customWidth="1"/>
    <col min="2563" max="2563" width="11.125" style="1" customWidth="1"/>
    <col min="2564" max="2564" width="6.125" style="1" customWidth="1"/>
    <col min="2565" max="2565" width="11.125" style="1" customWidth="1"/>
    <col min="2566" max="2566" width="6.125" style="1" customWidth="1"/>
    <col min="2567" max="2567" width="11.125" style="1" customWidth="1"/>
    <col min="2568" max="2568" width="6.125" style="1" customWidth="1"/>
    <col min="2569" max="2569" width="11.125" style="1" customWidth="1"/>
    <col min="2570" max="2570" width="6.125" style="1" customWidth="1"/>
    <col min="2571" max="2571" width="7.125" style="1" customWidth="1"/>
    <col min="2572" max="2572" width="15.625" style="1" customWidth="1"/>
    <col min="2573" max="2573" width="20.5" style="1" bestFit="1" customWidth="1"/>
    <col min="2574" max="2815" width="9" style="1"/>
    <col min="2816" max="2816" width="5.125" style="1" customWidth="1"/>
    <col min="2817" max="2817" width="9.5" style="1" bestFit="1" customWidth="1"/>
    <col min="2818" max="2818" width="6.125" style="1" customWidth="1"/>
    <col min="2819" max="2819" width="11.125" style="1" customWidth="1"/>
    <col min="2820" max="2820" width="6.125" style="1" customWidth="1"/>
    <col min="2821" max="2821" width="11.125" style="1" customWidth="1"/>
    <col min="2822" max="2822" width="6.125" style="1" customWidth="1"/>
    <col min="2823" max="2823" width="11.125" style="1" customWidth="1"/>
    <col min="2824" max="2824" width="6.125" style="1" customWidth="1"/>
    <col min="2825" max="2825" width="11.125" style="1" customWidth="1"/>
    <col min="2826" max="2826" width="6.125" style="1" customWidth="1"/>
    <col min="2827" max="2827" width="7.125" style="1" customWidth="1"/>
    <col min="2828" max="2828" width="15.625" style="1" customWidth="1"/>
    <col min="2829" max="2829" width="20.5" style="1" bestFit="1" customWidth="1"/>
    <col min="2830" max="3071" width="9" style="1"/>
    <col min="3072" max="3072" width="5.125" style="1" customWidth="1"/>
    <col min="3073" max="3073" width="9.5" style="1" bestFit="1" customWidth="1"/>
    <col min="3074" max="3074" width="6.125" style="1" customWidth="1"/>
    <col min="3075" max="3075" width="11.125" style="1" customWidth="1"/>
    <col min="3076" max="3076" width="6.125" style="1" customWidth="1"/>
    <col min="3077" max="3077" width="11.125" style="1" customWidth="1"/>
    <col min="3078" max="3078" width="6.125" style="1" customWidth="1"/>
    <col min="3079" max="3079" width="11.125" style="1" customWidth="1"/>
    <col min="3080" max="3080" width="6.125" style="1" customWidth="1"/>
    <col min="3081" max="3081" width="11.125" style="1" customWidth="1"/>
    <col min="3082" max="3082" width="6.125" style="1" customWidth="1"/>
    <col min="3083" max="3083" width="7.125" style="1" customWidth="1"/>
    <col min="3084" max="3084" width="15.625" style="1" customWidth="1"/>
    <col min="3085" max="3085" width="20.5" style="1" bestFit="1" customWidth="1"/>
    <col min="3086" max="3327" width="9" style="1"/>
    <col min="3328" max="3328" width="5.125" style="1" customWidth="1"/>
    <col min="3329" max="3329" width="9.5" style="1" bestFit="1" customWidth="1"/>
    <col min="3330" max="3330" width="6.125" style="1" customWidth="1"/>
    <col min="3331" max="3331" width="11.125" style="1" customWidth="1"/>
    <col min="3332" max="3332" width="6.125" style="1" customWidth="1"/>
    <col min="3333" max="3333" width="11.125" style="1" customWidth="1"/>
    <col min="3334" max="3334" width="6.125" style="1" customWidth="1"/>
    <col min="3335" max="3335" width="11.125" style="1" customWidth="1"/>
    <col min="3336" max="3336" width="6.125" style="1" customWidth="1"/>
    <col min="3337" max="3337" width="11.125" style="1" customWidth="1"/>
    <col min="3338" max="3338" width="6.125" style="1" customWidth="1"/>
    <col min="3339" max="3339" width="7.125" style="1" customWidth="1"/>
    <col min="3340" max="3340" width="15.625" style="1" customWidth="1"/>
    <col min="3341" max="3341" width="20.5" style="1" bestFit="1" customWidth="1"/>
    <col min="3342" max="3583" width="9" style="1"/>
    <col min="3584" max="3584" width="5.125" style="1" customWidth="1"/>
    <col min="3585" max="3585" width="9.5" style="1" bestFit="1" customWidth="1"/>
    <col min="3586" max="3586" width="6.125" style="1" customWidth="1"/>
    <col min="3587" max="3587" width="11.125" style="1" customWidth="1"/>
    <col min="3588" max="3588" width="6.125" style="1" customWidth="1"/>
    <col min="3589" max="3589" width="11.125" style="1" customWidth="1"/>
    <col min="3590" max="3590" width="6.125" style="1" customWidth="1"/>
    <col min="3591" max="3591" width="11.125" style="1" customWidth="1"/>
    <col min="3592" max="3592" width="6.125" style="1" customWidth="1"/>
    <col min="3593" max="3593" width="11.125" style="1" customWidth="1"/>
    <col min="3594" max="3594" width="6.125" style="1" customWidth="1"/>
    <col min="3595" max="3595" width="7.125" style="1" customWidth="1"/>
    <col min="3596" max="3596" width="15.625" style="1" customWidth="1"/>
    <col min="3597" max="3597" width="20.5" style="1" bestFit="1" customWidth="1"/>
    <col min="3598" max="3839" width="9" style="1"/>
    <col min="3840" max="3840" width="5.125" style="1" customWidth="1"/>
    <col min="3841" max="3841" width="9.5" style="1" bestFit="1" customWidth="1"/>
    <col min="3842" max="3842" width="6.125" style="1" customWidth="1"/>
    <col min="3843" max="3843" width="11.125" style="1" customWidth="1"/>
    <col min="3844" max="3844" width="6.125" style="1" customWidth="1"/>
    <col min="3845" max="3845" width="11.125" style="1" customWidth="1"/>
    <col min="3846" max="3846" width="6.125" style="1" customWidth="1"/>
    <col min="3847" max="3847" width="11.125" style="1" customWidth="1"/>
    <col min="3848" max="3848" width="6.125" style="1" customWidth="1"/>
    <col min="3849" max="3849" width="11.125" style="1" customWidth="1"/>
    <col min="3850" max="3850" width="6.125" style="1" customWidth="1"/>
    <col min="3851" max="3851" width="7.125" style="1" customWidth="1"/>
    <col min="3852" max="3852" width="15.625" style="1" customWidth="1"/>
    <col min="3853" max="3853" width="20.5" style="1" bestFit="1" customWidth="1"/>
    <col min="3854" max="4095" width="9" style="1"/>
    <col min="4096" max="4096" width="5.125" style="1" customWidth="1"/>
    <col min="4097" max="4097" width="9.5" style="1" bestFit="1" customWidth="1"/>
    <col min="4098" max="4098" width="6.125" style="1" customWidth="1"/>
    <col min="4099" max="4099" width="11.125" style="1" customWidth="1"/>
    <col min="4100" max="4100" width="6.125" style="1" customWidth="1"/>
    <col min="4101" max="4101" width="11.125" style="1" customWidth="1"/>
    <col min="4102" max="4102" width="6.125" style="1" customWidth="1"/>
    <col min="4103" max="4103" width="11.125" style="1" customWidth="1"/>
    <col min="4104" max="4104" width="6.125" style="1" customWidth="1"/>
    <col min="4105" max="4105" width="11.125" style="1" customWidth="1"/>
    <col min="4106" max="4106" width="6.125" style="1" customWidth="1"/>
    <col min="4107" max="4107" width="7.125" style="1" customWidth="1"/>
    <col min="4108" max="4108" width="15.625" style="1" customWidth="1"/>
    <col min="4109" max="4109" width="20.5" style="1" bestFit="1" customWidth="1"/>
    <col min="4110" max="4351" width="9" style="1"/>
    <col min="4352" max="4352" width="5.125" style="1" customWidth="1"/>
    <col min="4353" max="4353" width="9.5" style="1" bestFit="1" customWidth="1"/>
    <col min="4354" max="4354" width="6.125" style="1" customWidth="1"/>
    <col min="4355" max="4355" width="11.125" style="1" customWidth="1"/>
    <col min="4356" max="4356" width="6.125" style="1" customWidth="1"/>
    <col min="4357" max="4357" width="11.125" style="1" customWidth="1"/>
    <col min="4358" max="4358" width="6.125" style="1" customWidth="1"/>
    <col min="4359" max="4359" width="11.125" style="1" customWidth="1"/>
    <col min="4360" max="4360" width="6.125" style="1" customWidth="1"/>
    <col min="4361" max="4361" width="11.125" style="1" customWidth="1"/>
    <col min="4362" max="4362" width="6.125" style="1" customWidth="1"/>
    <col min="4363" max="4363" width="7.125" style="1" customWidth="1"/>
    <col min="4364" max="4364" width="15.625" style="1" customWidth="1"/>
    <col min="4365" max="4365" width="20.5" style="1" bestFit="1" customWidth="1"/>
    <col min="4366" max="4607" width="9" style="1"/>
    <col min="4608" max="4608" width="5.125" style="1" customWidth="1"/>
    <col min="4609" max="4609" width="9.5" style="1" bestFit="1" customWidth="1"/>
    <col min="4610" max="4610" width="6.125" style="1" customWidth="1"/>
    <col min="4611" max="4611" width="11.125" style="1" customWidth="1"/>
    <col min="4612" max="4612" width="6.125" style="1" customWidth="1"/>
    <col min="4613" max="4613" width="11.125" style="1" customWidth="1"/>
    <col min="4614" max="4614" width="6.125" style="1" customWidth="1"/>
    <col min="4615" max="4615" width="11.125" style="1" customWidth="1"/>
    <col min="4616" max="4616" width="6.125" style="1" customWidth="1"/>
    <col min="4617" max="4617" width="11.125" style="1" customWidth="1"/>
    <col min="4618" max="4618" width="6.125" style="1" customWidth="1"/>
    <col min="4619" max="4619" width="7.125" style="1" customWidth="1"/>
    <col min="4620" max="4620" width="15.625" style="1" customWidth="1"/>
    <col min="4621" max="4621" width="20.5" style="1" bestFit="1" customWidth="1"/>
    <col min="4622" max="4863" width="9" style="1"/>
    <col min="4864" max="4864" width="5.125" style="1" customWidth="1"/>
    <col min="4865" max="4865" width="9.5" style="1" bestFit="1" customWidth="1"/>
    <col min="4866" max="4866" width="6.125" style="1" customWidth="1"/>
    <col min="4867" max="4867" width="11.125" style="1" customWidth="1"/>
    <col min="4868" max="4868" width="6.125" style="1" customWidth="1"/>
    <col min="4869" max="4869" width="11.125" style="1" customWidth="1"/>
    <col min="4870" max="4870" width="6.125" style="1" customWidth="1"/>
    <col min="4871" max="4871" width="11.125" style="1" customWidth="1"/>
    <col min="4872" max="4872" width="6.125" style="1" customWidth="1"/>
    <col min="4873" max="4873" width="11.125" style="1" customWidth="1"/>
    <col min="4874" max="4874" width="6.125" style="1" customWidth="1"/>
    <col min="4875" max="4875" width="7.125" style="1" customWidth="1"/>
    <col min="4876" max="4876" width="15.625" style="1" customWidth="1"/>
    <col min="4877" max="4877" width="20.5" style="1" bestFit="1" customWidth="1"/>
    <col min="4878" max="5119" width="9" style="1"/>
    <col min="5120" max="5120" width="5.125" style="1" customWidth="1"/>
    <col min="5121" max="5121" width="9.5" style="1" bestFit="1" customWidth="1"/>
    <col min="5122" max="5122" width="6.125" style="1" customWidth="1"/>
    <col min="5123" max="5123" width="11.125" style="1" customWidth="1"/>
    <col min="5124" max="5124" width="6.125" style="1" customWidth="1"/>
    <col min="5125" max="5125" width="11.125" style="1" customWidth="1"/>
    <col min="5126" max="5126" width="6.125" style="1" customWidth="1"/>
    <col min="5127" max="5127" width="11.125" style="1" customWidth="1"/>
    <col min="5128" max="5128" width="6.125" style="1" customWidth="1"/>
    <col min="5129" max="5129" width="11.125" style="1" customWidth="1"/>
    <col min="5130" max="5130" width="6.125" style="1" customWidth="1"/>
    <col min="5131" max="5131" width="7.125" style="1" customWidth="1"/>
    <col min="5132" max="5132" width="15.625" style="1" customWidth="1"/>
    <col min="5133" max="5133" width="20.5" style="1" bestFit="1" customWidth="1"/>
    <col min="5134" max="5375" width="9" style="1"/>
    <col min="5376" max="5376" width="5.125" style="1" customWidth="1"/>
    <col min="5377" max="5377" width="9.5" style="1" bestFit="1" customWidth="1"/>
    <col min="5378" max="5378" width="6.125" style="1" customWidth="1"/>
    <col min="5379" max="5379" width="11.125" style="1" customWidth="1"/>
    <col min="5380" max="5380" width="6.125" style="1" customWidth="1"/>
    <col min="5381" max="5381" width="11.125" style="1" customWidth="1"/>
    <col min="5382" max="5382" width="6.125" style="1" customWidth="1"/>
    <col min="5383" max="5383" width="11.125" style="1" customWidth="1"/>
    <col min="5384" max="5384" width="6.125" style="1" customWidth="1"/>
    <col min="5385" max="5385" width="11.125" style="1" customWidth="1"/>
    <col min="5386" max="5386" width="6.125" style="1" customWidth="1"/>
    <col min="5387" max="5387" width="7.125" style="1" customWidth="1"/>
    <col min="5388" max="5388" width="15.625" style="1" customWidth="1"/>
    <col min="5389" max="5389" width="20.5" style="1" bestFit="1" customWidth="1"/>
    <col min="5390" max="5631" width="9" style="1"/>
    <col min="5632" max="5632" width="5.125" style="1" customWidth="1"/>
    <col min="5633" max="5633" width="9.5" style="1" bestFit="1" customWidth="1"/>
    <col min="5634" max="5634" width="6.125" style="1" customWidth="1"/>
    <col min="5635" max="5635" width="11.125" style="1" customWidth="1"/>
    <col min="5636" max="5636" width="6.125" style="1" customWidth="1"/>
    <col min="5637" max="5637" width="11.125" style="1" customWidth="1"/>
    <col min="5638" max="5638" width="6.125" style="1" customWidth="1"/>
    <col min="5639" max="5639" width="11.125" style="1" customWidth="1"/>
    <col min="5640" max="5640" width="6.125" style="1" customWidth="1"/>
    <col min="5641" max="5641" width="11.125" style="1" customWidth="1"/>
    <col min="5642" max="5642" width="6.125" style="1" customWidth="1"/>
    <col min="5643" max="5643" width="7.125" style="1" customWidth="1"/>
    <col min="5644" max="5644" width="15.625" style="1" customWidth="1"/>
    <col min="5645" max="5645" width="20.5" style="1" bestFit="1" customWidth="1"/>
    <col min="5646" max="5887" width="9" style="1"/>
    <col min="5888" max="5888" width="5.125" style="1" customWidth="1"/>
    <col min="5889" max="5889" width="9.5" style="1" bestFit="1" customWidth="1"/>
    <col min="5890" max="5890" width="6.125" style="1" customWidth="1"/>
    <col min="5891" max="5891" width="11.125" style="1" customWidth="1"/>
    <col min="5892" max="5892" width="6.125" style="1" customWidth="1"/>
    <col min="5893" max="5893" width="11.125" style="1" customWidth="1"/>
    <col min="5894" max="5894" width="6.125" style="1" customWidth="1"/>
    <col min="5895" max="5895" width="11.125" style="1" customWidth="1"/>
    <col min="5896" max="5896" width="6.125" style="1" customWidth="1"/>
    <col min="5897" max="5897" width="11.125" style="1" customWidth="1"/>
    <col min="5898" max="5898" width="6.125" style="1" customWidth="1"/>
    <col min="5899" max="5899" width="7.125" style="1" customWidth="1"/>
    <col min="5900" max="5900" width="15.625" style="1" customWidth="1"/>
    <col min="5901" max="5901" width="20.5" style="1" bestFit="1" customWidth="1"/>
    <col min="5902" max="6143" width="9" style="1"/>
    <col min="6144" max="6144" width="5.125" style="1" customWidth="1"/>
    <col min="6145" max="6145" width="9.5" style="1" bestFit="1" customWidth="1"/>
    <col min="6146" max="6146" width="6.125" style="1" customWidth="1"/>
    <col min="6147" max="6147" width="11.125" style="1" customWidth="1"/>
    <col min="6148" max="6148" width="6.125" style="1" customWidth="1"/>
    <col min="6149" max="6149" width="11.125" style="1" customWidth="1"/>
    <col min="6150" max="6150" width="6.125" style="1" customWidth="1"/>
    <col min="6151" max="6151" width="11.125" style="1" customWidth="1"/>
    <col min="6152" max="6152" width="6.125" style="1" customWidth="1"/>
    <col min="6153" max="6153" width="11.125" style="1" customWidth="1"/>
    <col min="6154" max="6154" width="6.125" style="1" customWidth="1"/>
    <col min="6155" max="6155" width="7.125" style="1" customWidth="1"/>
    <col min="6156" max="6156" width="15.625" style="1" customWidth="1"/>
    <col min="6157" max="6157" width="20.5" style="1" bestFit="1" customWidth="1"/>
    <col min="6158" max="6399" width="9" style="1"/>
    <col min="6400" max="6400" width="5.125" style="1" customWidth="1"/>
    <col min="6401" max="6401" width="9.5" style="1" bestFit="1" customWidth="1"/>
    <col min="6402" max="6402" width="6.125" style="1" customWidth="1"/>
    <col min="6403" max="6403" width="11.125" style="1" customWidth="1"/>
    <col min="6404" max="6404" width="6.125" style="1" customWidth="1"/>
    <col min="6405" max="6405" width="11.125" style="1" customWidth="1"/>
    <col min="6406" max="6406" width="6.125" style="1" customWidth="1"/>
    <col min="6407" max="6407" width="11.125" style="1" customWidth="1"/>
    <col min="6408" max="6408" width="6.125" style="1" customWidth="1"/>
    <col min="6409" max="6409" width="11.125" style="1" customWidth="1"/>
    <col min="6410" max="6410" width="6.125" style="1" customWidth="1"/>
    <col min="6411" max="6411" width="7.125" style="1" customWidth="1"/>
    <col min="6412" max="6412" width="15.625" style="1" customWidth="1"/>
    <col min="6413" max="6413" width="20.5" style="1" bestFit="1" customWidth="1"/>
    <col min="6414" max="6655" width="9" style="1"/>
    <col min="6656" max="6656" width="5.125" style="1" customWidth="1"/>
    <col min="6657" max="6657" width="9.5" style="1" bestFit="1" customWidth="1"/>
    <col min="6658" max="6658" width="6.125" style="1" customWidth="1"/>
    <col min="6659" max="6659" width="11.125" style="1" customWidth="1"/>
    <col min="6660" max="6660" width="6.125" style="1" customWidth="1"/>
    <col min="6661" max="6661" width="11.125" style="1" customWidth="1"/>
    <col min="6662" max="6662" width="6.125" style="1" customWidth="1"/>
    <col min="6663" max="6663" width="11.125" style="1" customWidth="1"/>
    <col min="6664" max="6664" width="6.125" style="1" customWidth="1"/>
    <col min="6665" max="6665" width="11.125" style="1" customWidth="1"/>
    <col min="6666" max="6666" width="6.125" style="1" customWidth="1"/>
    <col min="6667" max="6667" width="7.125" style="1" customWidth="1"/>
    <col min="6668" max="6668" width="15.625" style="1" customWidth="1"/>
    <col min="6669" max="6669" width="20.5" style="1" bestFit="1" customWidth="1"/>
    <col min="6670" max="6911" width="9" style="1"/>
    <col min="6912" max="6912" width="5.125" style="1" customWidth="1"/>
    <col min="6913" max="6913" width="9.5" style="1" bestFit="1" customWidth="1"/>
    <col min="6914" max="6914" width="6.125" style="1" customWidth="1"/>
    <col min="6915" max="6915" width="11.125" style="1" customWidth="1"/>
    <col min="6916" max="6916" width="6.125" style="1" customWidth="1"/>
    <col min="6917" max="6917" width="11.125" style="1" customWidth="1"/>
    <col min="6918" max="6918" width="6.125" style="1" customWidth="1"/>
    <col min="6919" max="6919" width="11.125" style="1" customWidth="1"/>
    <col min="6920" max="6920" width="6.125" style="1" customWidth="1"/>
    <col min="6921" max="6921" width="11.125" style="1" customWidth="1"/>
    <col min="6922" max="6922" width="6.125" style="1" customWidth="1"/>
    <col min="6923" max="6923" width="7.125" style="1" customWidth="1"/>
    <col min="6924" max="6924" width="15.625" style="1" customWidth="1"/>
    <col min="6925" max="6925" width="20.5" style="1" bestFit="1" customWidth="1"/>
    <col min="6926" max="7167" width="9" style="1"/>
    <col min="7168" max="7168" width="5.125" style="1" customWidth="1"/>
    <col min="7169" max="7169" width="9.5" style="1" bestFit="1" customWidth="1"/>
    <col min="7170" max="7170" width="6.125" style="1" customWidth="1"/>
    <col min="7171" max="7171" width="11.125" style="1" customWidth="1"/>
    <col min="7172" max="7172" width="6.125" style="1" customWidth="1"/>
    <col min="7173" max="7173" width="11.125" style="1" customWidth="1"/>
    <col min="7174" max="7174" width="6.125" style="1" customWidth="1"/>
    <col min="7175" max="7175" width="11.125" style="1" customWidth="1"/>
    <col min="7176" max="7176" width="6.125" style="1" customWidth="1"/>
    <col min="7177" max="7177" width="11.125" style="1" customWidth="1"/>
    <col min="7178" max="7178" width="6.125" style="1" customWidth="1"/>
    <col min="7179" max="7179" width="7.125" style="1" customWidth="1"/>
    <col min="7180" max="7180" width="15.625" style="1" customWidth="1"/>
    <col min="7181" max="7181" width="20.5" style="1" bestFit="1" customWidth="1"/>
    <col min="7182" max="7423" width="9" style="1"/>
    <col min="7424" max="7424" width="5.125" style="1" customWidth="1"/>
    <col min="7425" max="7425" width="9.5" style="1" bestFit="1" customWidth="1"/>
    <col min="7426" max="7426" width="6.125" style="1" customWidth="1"/>
    <col min="7427" max="7427" width="11.125" style="1" customWidth="1"/>
    <col min="7428" max="7428" width="6.125" style="1" customWidth="1"/>
    <col min="7429" max="7429" width="11.125" style="1" customWidth="1"/>
    <col min="7430" max="7430" width="6.125" style="1" customWidth="1"/>
    <col min="7431" max="7431" width="11.125" style="1" customWidth="1"/>
    <col min="7432" max="7432" width="6.125" style="1" customWidth="1"/>
    <col min="7433" max="7433" width="11.125" style="1" customWidth="1"/>
    <col min="7434" max="7434" width="6.125" style="1" customWidth="1"/>
    <col min="7435" max="7435" width="7.125" style="1" customWidth="1"/>
    <col min="7436" max="7436" width="15.625" style="1" customWidth="1"/>
    <col min="7437" max="7437" width="20.5" style="1" bestFit="1" customWidth="1"/>
    <col min="7438" max="7679" width="9" style="1"/>
    <col min="7680" max="7680" width="5.125" style="1" customWidth="1"/>
    <col min="7681" max="7681" width="9.5" style="1" bestFit="1" customWidth="1"/>
    <col min="7682" max="7682" width="6.125" style="1" customWidth="1"/>
    <col min="7683" max="7683" width="11.125" style="1" customWidth="1"/>
    <col min="7684" max="7684" width="6.125" style="1" customWidth="1"/>
    <col min="7685" max="7685" width="11.125" style="1" customWidth="1"/>
    <col min="7686" max="7686" width="6.125" style="1" customWidth="1"/>
    <col min="7687" max="7687" width="11.125" style="1" customWidth="1"/>
    <col min="7688" max="7688" width="6.125" style="1" customWidth="1"/>
    <col min="7689" max="7689" width="11.125" style="1" customWidth="1"/>
    <col min="7690" max="7690" width="6.125" style="1" customWidth="1"/>
    <col min="7691" max="7691" width="7.125" style="1" customWidth="1"/>
    <col min="7692" max="7692" width="15.625" style="1" customWidth="1"/>
    <col min="7693" max="7693" width="20.5" style="1" bestFit="1" customWidth="1"/>
    <col min="7694" max="7935" width="9" style="1"/>
    <col min="7936" max="7936" width="5.125" style="1" customWidth="1"/>
    <col min="7937" max="7937" width="9.5" style="1" bestFit="1" customWidth="1"/>
    <col min="7938" max="7938" width="6.125" style="1" customWidth="1"/>
    <col min="7939" max="7939" width="11.125" style="1" customWidth="1"/>
    <col min="7940" max="7940" width="6.125" style="1" customWidth="1"/>
    <col min="7941" max="7941" width="11.125" style="1" customWidth="1"/>
    <col min="7942" max="7942" width="6.125" style="1" customWidth="1"/>
    <col min="7943" max="7943" width="11.125" style="1" customWidth="1"/>
    <col min="7944" max="7944" width="6.125" style="1" customWidth="1"/>
    <col min="7945" max="7945" width="11.125" style="1" customWidth="1"/>
    <col min="7946" max="7946" width="6.125" style="1" customWidth="1"/>
    <col min="7947" max="7947" width="7.125" style="1" customWidth="1"/>
    <col min="7948" max="7948" width="15.625" style="1" customWidth="1"/>
    <col min="7949" max="7949" width="20.5" style="1" bestFit="1" customWidth="1"/>
    <col min="7950" max="8191" width="9" style="1"/>
    <col min="8192" max="8192" width="5.125" style="1" customWidth="1"/>
    <col min="8193" max="8193" width="9.5" style="1" bestFit="1" customWidth="1"/>
    <col min="8194" max="8194" width="6.125" style="1" customWidth="1"/>
    <col min="8195" max="8195" width="11.125" style="1" customWidth="1"/>
    <col min="8196" max="8196" width="6.125" style="1" customWidth="1"/>
    <col min="8197" max="8197" width="11.125" style="1" customWidth="1"/>
    <col min="8198" max="8198" width="6.125" style="1" customWidth="1"/>
    <col min="8199" max="8199" width="11.125" style="1" customWidth="1"/>
    <col min="8200" max="8200" width="6.125" style="1" customWidth="1"/>
    <col min="8201" max="8201" width="11.125" style="1" customWidth="1"/>
    <col min="8202" max="8202" width="6.125" style="1" customWidth="1"/>
    <col min="8203" max="8203" width="7.125" style="1" customWidth="1"/>
    <col min="8204" max="8204" width="15.625" style="1" customWidth="1"/>
    <col min="8205" max="8205" width="20.5" style="1" bestFit="1" customWidth="1"/>
    <col min="8206" max="8447" width="9" style="1"/>
    <col min="8448" max="8448" width="5.125" style="1" customWidth="1"/>
    <col min="8449" max="8449" width="9.5" style="1" bestFit="1" customWidth="1"/>
    <col min="8450" max="8450" width="6.125" style="1" customWidth="1"/>
    <col min="8451" max="8451" width="11.125" style="1" customWidth="1"/>
    <col min="8452" max="8452" width="6.125" style="1" customWidth="1"/>
    <col min="8453" max="8453" width="11.125" style="1" customWidth="1"/>
    <col min="8454" max="8454" width="6.125" style="1" customWidth="1"/>
    <col min="8455" max="8455" width="11.125" style="1" customWidth="1"/>
    <col min="8456" max="8456" width="6.125" style="1" customWidth="1"/>
    <col min="8457" max="8457" width="11.125" style="1" customWidth="1"/>
    <col min="8458" max="8458" width="6.125" style="1" customWidth="1"/>
    <col min="8459" max="8459" width="7.125" style="1" customWidth="1"/>
    <col min="8460" max="8460" width="15.625" style="1" customWidth="1"/>
    <col min="8461" max="8461" width="20.5" style="1" bestFit="1" customWidth="1"/>
    <col min="8462" max="8703" width="9" style="1"/>
    <col min="8704" max="8704" width="5.125" style="1" customWidth="1"/>
    <col min="8705" max="8705" width="9.5" style="1" bestFit="1" customWidth="1"/>
    <col min="8706" max="8706" width="6.125" style="1" customWidth="1"/>
    <col min="8707" max="8707" width="11.125" style="1" customWidth="1"/>
    <col min="8708" max="8708" width="6.125" style="1" customWidth="1"/>
    <col min="8709" max="8709" width="11.125" style="1" customWidth="1"/>
    <col min="8710" max="8710" width="6.125" style="1" customWidth="1"/>
    <col min="8711" max="8711" width="11.125" style="1" customWidth="1"/>
    <col min="8712" max="8712" width="6.125" style="1" customWidth="1"/>
    <col min="8713" max="8713" width="11.125" style="1" customWidth="1"/>
    <col min="8714" max="8714" width="6.125" style="1" customWidth="1"/>
    <col min="8715" max="8715" width="7.125" style="1" customWidth="1"/>
    <col min="8716" max="8716" width="15.625" style="1" customWidth="1"/>
    <col min="8717" max="8717" width="20.5" style="1" bestFit="1" customWidth="1"/>
    <col min="8718" max="8959" width="9" style="1"/>
    <col min="8960" max="8960" width="5.125" style="1" customWidth="1"/>
    <col min="8961" max="8961" width="9.5" style="1" bestFit="1" customWidth="1"/>
    <col min="8962" max="8962" width="6.125" style="1" customWidth="1"/>
    <col min="8963" max="8963" width="11.125" style="1" customWidth="1"/>
    <col min="8964" max="8964" width="6.125" style="1" customWidth="1"/>
    <col min="8965" max="8965" width="11.125" style="1" customWidth="1"/>
    <col min="8966" max="8966" width="6.125" style="1" customWidth="1"/>
    <col min="8967" max="8967" width="11.125" style="1" customWidth="1"/>
    <col min="8968" max="8968" width="6.125" style="1" customWidth="1"/>
    <col min="8969" max="8969" width="11.125" style="1" customWidth="1"/>
    <col min="8970" max="8970" width="6.125" style="1" customWidth="1"/>
    <col min="8971" max="8971" width="7.125" style="1" customWidth="1"/>
    <col min="8972" max="8972" width="15.625" style="1" customWidth="1"/>
    <col min="8973" max="8973" width="20.5" style="1" bestFit="1" customWidth="1"/>
    <col min="8974" max="9215" width="9" style="1"/>
    <col min="9216" max="9216" width="5.125" style="1" customWidth="1"/>
    <col min="9217" max="9217" width="9.5" style="1" bestFit="1" customWidth="1"/>
    <col min="9218" max="9218" width="6.125" style="1" customWidth="1"/>
    <col min="9219" max="9219" width="11.125" style="1" customWidth="1"/>
    <col min="9220" max="9220" width="6.125" style="1" customWidth="1"/>
    <col min="9221" max="9221" width="11.125" style="1" customWidth="1"/>
    <col min="9222" max="9222" width="6.125" style="1" customWidth="1"/>
    <col min="9223" max="9223" width="11.125" style="1" customWidth="1"/>
    <col min="9224" max="9224" width="6.125" style="1" customWidth="1"/>
    <col min="9225" max="9225" width="11.125" style="1" customWidth="1"/>
    <col min="9226" max="9226" width="6.125" style="1" customWidth="1"/>
    <col min="9227" max="9227" width="7.125" style="1" customWidth="1"/>
    <col min="9228" max="9228" width="15.625" style="1" customWidth="1"/>
    <col min="9229" max="9229" width="20.5" style="1" bestFit="1" customWidth="1"/>
    <col min="9230" max="9471" width="9" style="1"/>
    <col min="9472" max="9472" width="5.125" style="1" customWidth="1"/>
    <col min="9473" max="9473" width="9.5" style="1" bestFit="1" customWidth="1"/>
    <col min="9474" max="9474" width="6.125" style="1" customWidth="1"/>
    <col min="9475" max="9475" width="11.125" style="1" customWidth="1"/>
    <col min="9476" max="9476" width="6.125" style="1" customWidth="1"/>
    <col min="9477" max="9477" width="11.125" style="1" customWidth="1"/>
    <col min="9478" max="9478" width="6.125" style="1" customWidth="1"/>
    <col min="9479" max="9479" width="11.125" style="1" customWidth="1"/>
    <col min="9480" max="9480" width="6.125" style="1" customWidth="1"/>
    <col min="9481" max="9481" width="11.125" style="1" customWidth="1"/>
    <col min="9482" max="9482" width="6.125" style="1" customWidth="1"/>
    <col min="9483" max="9483" width="7.125" style="1" customWidth="1"/>
    <col min="9484" max="9484" width="15.625" style="1" customWidth="1"/>
    <col min="9485" max="9485" width="20.5" style="1" bestFit="1" customWidth="1"/>
    <col min="9486" max="9727" width="9" style="1"/>
    <col min="9728" max="9728" width="5.125" style="1" customWidth="1"/>
    <col min="9729" max="9729" width="9.5" style="1" bestFit="1" customWidth="1"/>
    <col min="9730" max="9730" width="6.125" style="1" customWidth="1"/>
    <col min="9731" max="9731" width="11.125" style="1" customWidth="1"/>
    <col min="9732" max="9732" width="6.125" style="1" customWidth="1"/>
    <col min="9733" max="9733" width="11.125" style="1" customWidth="1"/>
    <col min="9734" max="9734" width="6.125" style="1" customWidth="1"/>
    <col min="9735" max="9735" width="11.125" style="1" customWidth="1"/>
    <col min="9736" max="9736" width="6.125" style="1" customWidth="1"/>
    <col min="9737" max="9737" width="11.125" style="1" customWidth="1"/>
    <col min="9738" max="9738" width="6.125" style="1" customWidth="1"/>
    <col min="9739" max="9739" width="7.125" style="1" customWidth="1"/>
    <col min="9740" max="9740" width="15.625" style="1" customWidth="1"/>
    <col min="9741" max="9741" width="20.5" style="1" bestFit="1" customWidth="1"/>
    <col min="9742" max="9983" width="9" style="1"/>
    <col min="9984" max="9984" width="5.125" style="1" customWidth="1"/>
    <col min="9985" max="9985" width="9.5" style="1" bestFit="1" customWidth="1"/>
    <col min="9986" max="9986" width="6.125" style="1" customWidth="1"/>
    <col min="9987" max="9987" width="11.125" style="1" customWidth="1"/>
    <col min="9988" max="9988" width="6.125" style="1" customWidth="1"/>
    <col min="9989" max="9989" width="11.125" style="1" customWidth="1"/>
    <col min="9990" max="9990" width="6.125" style="1" customWidth="1"/>
    <col min="9991" max="9991" width="11.125" style="1" customWidth="1"/>
    <col min="9992" max="9992" width="6.125" style="1" customWidth="1"/>
    <col min="9993" max="9993" width="11.125" style="1" customWidth="1"/>
    <col min="9994" max="9994" width="6.125" style="1" customWidth="1"/>
    <col min="9995" max="9995" width="7.125" style="1" customWidth="1"/>
    <col min="9996" max="9996" width="15.625" style="1" customWidth="1"/>
    <col min="9997" max="9997" width="20.5" style="1" bestFit="1" customWidth="1"/>
    <col min="9998" max="10239" width="9" style="1"/>
    <col min="10240" max="10240" width="5.125" style="1" customWidth="1"/>
    <col min="10241" max="10241" width="9.5" style="1" bestFit="1" customWidth="1"/>
    <col min="10242" max="10242" width="6.125" style="1" customWidth="1"/>
    <col min="10243" max="10243" width="11.125" style="1" customWidth="1"/>
    <col min="10244" max="10244" width="6.125" style="1" customWidth="1"/>
    <col min="10245" max="10245" width="11.125" style="1" customWidth="1"/>
    <col min="10246" max="10246" width="6.125" style="1" customWidth="1"/>
    <col min="10247" max="10247" width="11.125" style="1" customWidth="1"/>
    <col min="10248" max="10248" width="6.125" style="1" customWidth="1"/>
    <col min="10249" max="10249" width="11.125" style="1" customWidth="1"/>
    <col min="10250" max="10250" width="6.125" style="1" customWidth="1"/>
    <col min="10251" max="10251" width="7.125" style="1" customWidth="1"/>
    <col min="10252" max="10252" width="15.625" style="1" customWidth="1"/>
    <col min="10253" max="10253" width="20.5" style="1" bestFit="1" customWidth="1"/>
    <col min="10254" max="10495" width="9" style="1"/>
    <col min="10496" max="10496" width="5.125" style="1" customWidth="1"/>
    <col min="10497" max="10497" width="9.5" style="1" bestFit="1" customWidth="1"/>
    <col min="10498" max="10498" width="6.125" style="1" customWidth="1"/>
    <col min="10499" max="10499" width="11.125" style="1" customWidth="1"/>
    <col min="10500" max="10500" width="6.125" style="1" customWidth="1"/>
    <col min="10501" max="10501" width="11.125" style="1" customWidth="1"/>
    <col min="10502" max="10502" width="6.125" style="1" customWidth="1"/>
    <col min="10503" max="10503" width="11.125" style="1" customWidth="1"/>
    <col min="10504" max="10504" width="6.125" style="1" customWidth="1"/>
    <col min="10505" max="10505" width="11.125" style="1" customWidth="1"/>
    <col min="10506" max="10506" width="6.125" style="1" customWidth="1"/>
    <col min="10507" max="10507" width="7.125" style="1" customWidth="1"/>
    <col min="10508" max="10508" width="15.625" style="1" customWidth="1"/>
    <col min="10509" max="10509" width="20.5" style="1" bestFit="1" customWidth="1"/>
    <col min="10510" max="10751" width="9" style="1"/>
    <col min="10752" max="10752" width="5.125" style="1" customWidth="1"/>
    <col min="10753" max="10753" width="9.5" style="1" bestFit="1" customWidth="1"/>
    <col min="10754" max="10754" width="6.125" style="1" customWidth="1"/>
    <col min="10755" max="10755" width="11.125" style="1" customWidth="1"/>
    <col min="10756" max="10756" width="6.125" style="1" customWidth="1"/>
    <col min="10757" max="10757" width="11.125" style="1" customWidth="1"/>
    <col min="10758" max="10758" width="6.125" style="1" customWidth="1"/>
    <col min="10759" max="10759" width="11.125" style="1" customWidth="1"/>
    <col min="10760" max="10760" width="6.125" style="1" customWidth="1"/>
    <col min="10761" max="10761" width="11.125" style="1" customWidth="1"/>
    <col min="10762" max="10762" width="6.125" style="1" customWidth="1"/>
    <col min="10763" max="10763" width="7.125" style="1" customWidth="1"/>
    <col min="10764" max="10764" width="15.625" style="1" customWidth="1"/>
    <col min="10765" max="10765" width="20.5" style="1" bestFit="1" customWidth="1"/>
    <col min="10766" max="11007" width="9" style="1"/>
    <col min="11008" max="11008" width="5.125" style="1" customWidth="1"/>
    <col min="11009" max="11009" width="9.5" style="1" bestFit="1" customWidth="1"/>
    <col min="11010" max="11010" width="6.125" style="1" customWidth="1"/>
    <col min="11011" max="11011" width="11.125" style="1" customWidth="1"/>
    <col min="11012" max="11012" width="6.125" style="1" customWidth="1"/>
    <col min="11013" max="11013" width="11.125" style="1" customWidth="1"/>
    <col min="11014" max="11014" width="6.125" style="1" customWidth="1"/>
    <col min="11015" max="11015" width="11.125" style="1" customWidth="1"/>
    <col min="11016" max="11016" width="6.125" style="1" customWidth="1"/>
    <col min="11017" max="11017" width="11.125" style="1" customWidth="1"/>
    <col min="11018" max="11018" width="6.125" style="1" customWidth="1"/>
    <col min="11019" max="11019" width="7.125" style="1" customWidth="1"/>
    <col min="11020" max="11020" width="15.625" style="1" customWidth="1"/>
    <col min="11021" max="11021" width="20.5" style="1" bestFit="1" customWidth="1"/>
    <col min="11022" max="11263" width="9" style="1"/>
    <col min="11264" max="11264" width="5.125" style="1" customWidth="1"/>
    <col min="11265" max="11265" width="9.5" style="1" bestFit="1" customWidth="1"/>
    <col min="11266" max="11266" width="6.125" style="1" customWidth="1"/>
    <col min="11267" max="11267" width="11.125" style="1" customWidth="1"/>
    <col min="11268" max="11268" width="6.125" style="1" customWidth="1"/>
    <col min="11269" max="11269" width="11.125" style="1" customWidth="1"/>
    <col min="11270" max="11270" width="6.125" style="1" customWidth="1"/>
    <col min="11271" max="11271" width="11.125" style="1" customWidth="1"/>
    <col min="11272" max="11272" width="6.125" style="1" customWidth="1"/>
    <col min="11273" max="11273" width="11.125" style="1" customWidth="1"/>
    <col min="11274" max="11274" width="6.125" style="1" customWidth="1"/>
    <col min="11275" max="11275" width="7.125" style="1" customWidth="1"/>
    <col min="11276" max="11276" width="15.625" style="1" customWidth="1"/>
    <col min="11277" max="11277" width="20.5" style="1" bestFit="1" customWidth="1"/>
    <col min="11278" max="11519" width="9" style="1"/>
    <col min="11520" max="11520" width="5.125" style="1" customWidth="1"/>
    <col min="11521" max="11521" width="9.5" style="1" bestFit="1" customWidth="1"/>
    <col min="11522" max="11522" width="6.125" style="1" customWidth="1"/>
    <col min="11523" max="11523" width="11.125" style="1" customWidth="1"/>
    <col min="11524" max="11524" width="6.125" style="1" customWidth="1"/>
    <col min="11525" max="11525" width="11.125" style="1" customWidth="1"/>
    <col min="11526" max="11526" width="6.125" style="1" customWidth="1"/>
    <col min="11527" max="11527" width="11.125" style="1" customWidth="1"/>
    <col min="11528" max="11528" width="6.125" style="1" customWidth="1"/>
    <col min="11529" max="11529" width="11.125" style="1" customWidth="1"/>
    <col min="11530" max="11530" width="6.125" style="1" customWidth="1"/>
    <col min="11531" max="11531" width="7.125" style="1" customWidth="1"/>
    <col min="11532" max="11532" width="15.625" style="1" customWidth="1"/>
    <col min="11533" max="11533" width="20.5" style="1" bestFit="1" customWidth="1"/>
    <col min="11534" max="11775" width="9" style="1"/>
    <col min="11776" max="11776" width="5.125" style="1" customWidth="1"/>
    <col min="11777" max="11777" width="9.5" style="1" bestFit="1" customWidth="1"/>
    <col min="11778" max="11778" width="6.125" style="1" customWidth="1"/>
    <col min="11779" max="11779" width="11.125" style="1" customWidth="1"/>
    <col min="11780" max="11780" width="6.125" style="1" customWidth="1"/>
    <col min="11781" max="11781" width="11.125" style="1" customWidth="1"/>
    <col min="11782" max="11782" width="6.125" style="1" customWidth="1"/>
    <col min="11783" max="11783" width="11.125" style="1" customWidth="1"/>
    <col min="11784" max="11784" width="6.125" style="1" customWidth="1"/>
    <col min="11785" max="11785" width="11.125" style="1" customWidth="1"/>
    <col min="11786" max="11786" width="6.125" style="1" customWidth="1"/>
    <col min="11787" max="11787" width="7.125" style="1" customWidth="1"/>
    <col min="11788" max="11788" width="15.625" style="1" customWidth="1"/>
    <col min="11789" max="11789" width="20.5" style="1" bestFit="1" customWidth="1"/>
    <col min="11790" max="12031" width="9" style="1"/>
    <col min="12032" max="12032" width="5.125" style="1" customWidth="1"/>
    <col min="12033" max="12033" width="9.5" style="1" bestFit="1" customWidth="1"/>
    <col min="12034" max="12034" width="6.125" style="1" customWidth="1"/>
    <col min="12035" max="12035" width="11.125" style="1" customWidth="1"/>
    <col min="12036" max="12036" width="6.125" style="1" customWidth="1"/>
    <col min="12037" max="12037" width="11.125" style="1" customWidth="1"/>
    <col min="12038" max="12038" width="6.125" style="1" customWidth="1"/>
    <col min="12039" max="12039" width="11.125" style="1" customWidth="1"/>
    <col min="12040" max="12040" width="6.125" style="1" customWidth="1"/>
    <col min="12041" max="12041" width="11.125" style="1" customWidth="1"/>
    <col min="12042" max="12042" width="6.125" style="1" customWidth="1"/>
    <col min="12043" max="12043" width="7.125" style="1" customWidth="1"/>
    <col min="12044" max="12044" width="15.625" style="1" customWidth="1"/>
    <col min="12045" max="12045" width="20.5" style="1" bestFit="1" customWidth="1"/>
    <col min="12046" max="12287" width="9" style="1"/>
    <col min="12288" max="12288" width="5.125" style="1" customWidth="1"/>
    <col min="12289" max="12289" width="9.5" style="1" bestFit="1" customWidth="1"/>
    <col min="12290" max="12290" width="6.125" style="1" customWidth="1"/>
    <col min="12291" max="12291" width="11.125" style="1" customWidth="1"/>
    <col min="12292" max="12292" width="6.125" style="1" customWidth="1"/>
    <col min="12293" max="12293" width="11.125" style="1" customWidth="1"/>
    <col min="12294" max="12294" width="6.125" style="1" customWidth="1"/>
    <col min="12295" max="12295" width="11.125" style="1" customWidth="1"/>
    <col min="12296" max="12296" width="6.125" style="1" customWidth="1"/>
    <col min="12297" max="12297" width="11.125" style="1" customWidth="1"/>
    <col min="12298" max="12298" width="6.125" style="1" customWidth="1"/>
    <col min="12299" max="12299" width="7.125" style="1" customWidth="1"/>
    <col min="12300" max="12300" width="15.625" style="1" customWidth="1"/>
    <col min="12301" max="12301" width="20.5" style="1" bestFit="1" customWidth="1"/>
    <col min="12302" max="12543" width="9" style="1"/>
    <col min="12544" max="12544" width="5.125" style="1" customWidth="1"/>
    <col min="12545" max="12545" width="9.5" style="1" bestFit="1" customWidth="1"/>
    <col min="12546" max="12546" width="6.125" style="1" customWidth="1"/>
    <col min="12547" max="12547" width="11.125" style="1" customWidth="1"/>
    <col min="12548" max="12548" width="6.125" style="1" customWidth="1"/>
    <col min="12549" max="12549" width="11.125" style="1" customWidth="1"/>
    <col min="12550" max="12550" width="6.125" style="1" customWidth="1"/>
    <col min="12551" max="12551" width="11.125" style="1" customWidth="1"/>
    <col min="12552" max="12552" width="6.125" style="1" customWidth="1"/>
    <col min="12553" max="12553" width="11.125" style="1" customWidth="1"/>
    <col min="12554" max="12554" width="6.125" style="1" customWidth="1"/>
    <col min="12555" max="12555" width="7.125" style="1" customWidth="1"/>
    <col min="12556" max="12556" width="15.625" style="1" customWidth="1"/>
    <col min="12557" max="12557" width="20.5" style="1" bestFit="1" customWidth="1"/>
    <col min="12558" max="12799" width="9" style="1"/>
    <col min="12800" max="12800" width="5.125" style="1" customWidth="1"/>
    <col min="12801" max="12801" width="9.5" style="1" bestFit="1" customWidth="1"/>
    <col min="12802" max="12802" width="6.125" style="1" customWidth="1"/>
    <col min="12803" max="12803" width="11.125" style="1" customWidth="1"/>
    <col min="12804" max="12804" width="6.125" style="1" customWidth="1"/>
    <col min="12805" max="12805" width="11.125" style="1" customWidth="1"/>
    <col min="12806" max="12806" width="6.125" style="1" customWidth="1"/>
    <col min="12807" max="12807" width="11.125" style="1" customWidth="1"/>
    <col min="12808" max="12808" width="6.125" style="1" customWidth="1"/>
    <col min="12809" max="12809" width="11.125" style="1" customWidth="1"/>
    <col min="12810" max="12810" width="6.125" style="1" customWidth="1"/>
    <col min="12811" max="12811" width="7.125" style="1" customWidth="1"/>
    <col min="12812" max="12812" width="15.625" style="1" customWidth="1"/>
    <col min="12813" max="12813" width="20.5" style="1" bestFit="1" customWidth="1"/>
    <col min="12814" max="13055" width="9" style="1"/>
    <col min="13056" max="13056" width="5.125" style="1" customWidth="1"/>
    <col min="13057" max="13057" width="9.5" style="1" bestFit="1" customWidth="1"/>
    <col min="13058" max="13058" width="6.125" style="1" customWidth="1"/>
    <col min="13059" max="13059" width="11.125" style="1" customWidth="1"/>
    <col min="13060" max="13060" width="6.125" style="1" customWidth="1"/>
    <col min="13061" max="13061" width="11.125" style="1" customWidth="1"/>
    <col min="13062" max="13062" width="6.125" style="1" customWidth="1"/>
    <col min="13063" max="13063" width="11.125" style="1" customWidth="1"/>
    <col min="13064" max="13064" width="6.125" style="1" customWidth="1"/>
    <col min="13065" max="13065" width="11.125" style="1" customWidth="1"/>
    <col min="13066" max="13066" width="6.125" style="1" customWidth="1"/>
    <col min="13067" max="13067" width="7.125" style="1" customWidth="1"/>
    <col min="13068" max="13068" width="15.625" style="1" customWidth="1"/>
    <col min="13069" max="13069" width="20.5" style="1" bestFit="1" customWidth="1"/>
    <col min="13070" max="13311" width="9" style="1"/>
    <col min="13312" max="13312" width="5.125" style="1" customWidth="1"/>
    <col min="13313" max="13313" width="9.5" style="1" bestFit="1" customWidth="1"/>
    <col min="13314" max="13314" width="6.125" style="1" customWidth="1"/>
    <col min="13315" max="13315" width="11.125" style="1" customWidth="1"/>
    <col min="13316" max="13316" width="6.125" style="1" customWidth="1"/>
    <col min="13317" max="13317" width="11.125" style="1" customWidth="1"/>
    <col min="13318" max="13318" width="6.125" style="1" customWidth="1"/>
    <col min="13319" max="13319" width="11.125" style="1" customWidth="1"/>
    <col min="13320" max="13320" width="6.125" style="1" customWidth="1"/>
    <col min="13321" max="13321" width="11.125" style="1" customWidth="1"/>
    <col min="13322" max="13322" width="6.125" style="1" customWidth="1"/>
    <col min="13323" max="13323" width="7.125" style="1" customWidth="1"/>
    <col min="13324" max="13324" width="15.625" style="1" customWidth="1"/>
    <col min="13325" max="13325" width="20.5" style="1" bestFit="1" customWidth="1"/>
    <col min="13326" max="13567" width="9" style="1"/>
    <col min="13568" max="13568" width="5.125" style="1" customWidth="1"/>
    <col min="13569" max="13569" width="9.5" style="1" bestFit="1" customWidth="1"/>
    <col min="13570" max="13570" width="6.125" style="1" customWidth="1"/>
    <col min="13571" max="13571" width="11.125" style="1" customWidth="1"/>
    <col min="13572" max="13572" width="6.125" style="1" customWidth="1"/>
    <col min="13573" max="13573" width="11.125" style="1" customWidth="1"/>
    <col min="13574" max="13574" width="6.125" style="1" customWidth="1"/>
    <col min="13575" max="13575" width="11.125" style="1" customWidth="1"/>
    <col min="13576" max="13576" width="6.125" style="1" customWidth="1"/>
    <col min="13577" max="13577" width="11.125" style="1" customWidth="1"/>
    <col min="13578" max="13578" width="6.125" style="1" customWidth="1"/>
    <col min="13579" max="13579" width="7.125" style="1" customWidth="1"/>
    <col min="13580" max="13580" width="15.625" style="1" customWidth="1"/>
    <col min="13581" max="13581" width="20.5" style="1" bestFit="1" customWidth="1"/>
    <col min="13582" max="13823" width="9" style="1"/>
    <col min="13824" max="13824" width="5.125" style="1" customWidth="1"/>
    <col min="13825" max="13825" width="9.5" style="1" bestFit="1" customWidth="1"/>
    <col min="13826" max="13826" width="6.125" style="1" customWidth="1"/>
    <col min="13827" max="13827" width="11.125" style="1" customWidth="1"/>
    <col min="13828" max="13828" width="6.125" style="1" customWidth="1"/>
    <col min="13829" max="13829" width="11.125" style="1" customWidth="1"/>
    <col min="13830" max="13830" width="6.125" style="1" customWidth="1"/>
    <col min="13831" max="13831" width="11.125" style="1" customWidth="1"/>
    <col min="13832" max="13832" width="6.125" style="1" customWidth="1"/>
    <col min="13833" max="13833" width="11.125" style="1" customWidth="1"/>
    <col min="13834" max="13834" width="6.125" style="1" customWidth="1"/>
    <col min="13835" max="13835" width="7.125" style="1" customWidth="1"/>
    <col min="13836" max="13836" width="15.625" style="1" customWidth="1"/>
    <col min="13837" max="13837" width="20.5" style="1" bestFit="1" customWidth="1"/>
    <col min="13838" max="14079" width="9" style="1"/>
    <col min="14080" max="14080" width="5.125" style="1" customWidth="1"/>
    <col min="14081" max="14081" width="9.5" style="1" bestFit="1" customWidth="1"/>
    <col min="14082" max="14082" width="6.125" style="1" customWidth="1"/>
    <col min="14083" max="14083" width="11.125" style="1" customWidth="1"/>
    <col min="14084" max="14084" width="6.125" style="1" customWidth="1"/>
    <col min="14085" max="14085" width="11.125" style="1" customWidth="1"/>
    <col min="14086" max="14086" width="6.125" style="1" customWidth="1"/>
    <col min="14087" max="14087" width="11.125" style="1" customWidth="1"/>
    <col min="14088" max="14088" width="6.125" style="1" customWidth="1"/>
    <col min="14089" max="14089" width="11.125" style="1" customWidth="1"/>
    <col min="14090" max="14090" width="6.125" style="1" customWidth="1"/>
    <col min="14091" max="14091" width="7.125" style="1" customWidth="1"/>
    <col min="14092" max="14092" width="15.625" style="1" customWidth="1"/>
    <col min="14093" max="14093" width="20.5" style="1" bestFit="1" customWidth="1"/>
    <col min="14094" max="14335" width="9" style="1"/>
    <col min="14336" max="14336" width="5.125" style="1" customWidth="1"/>
    <col min="14337" max="14337" width="9.5" style="1" bestFit="1" customWidth="1"/>
    <col min="14338" max="14338" width="6.125" style="1" customWidth="1"/>
    <col min="14339" max="14339" width="11.125" style="1" customWidth="1"/>
    <col min="14340" max="14340" width="6.125" style="1" customWidth="1"/>
    <col min="14341" max="14341" width="11.125" style="1" customWidth="1"/>
    <col min="14342" max="14342" width="6.125" style="1" customWidth="1"/>
    <col min="14343" max="14343" width="11.125" style="1" customWidth="1"/>
    <col min="14344" max="14344" width="6.125" style="1" customWidth="1"/>
    <col min="14345" max="14345" width="11.125" style="1" customWidth="1"/>
    <col min="14346" max="14346" width="6.125" style="1" customWidth="1"/>
    <col min="14347" max="14347" width="7.125" style="1" customWidth="1"/>
    <col min="14348" max="14348" width="15.625" style="1" customWidth="1"/>
    <col min="14349" max="14349" width="20.5" style="1" bestFit="1" customWidth="1"/>
    <col min="14350" max="14591" width="9" style="1"/>
    <col min="14592" max="14592" width="5.125" style="1" customWidth="1"/>
    <col min="14593" max="14593" width="9.5" style="1" bestFit="1" customWidth="1"/>
    <col min="14594" max="14594" width="6.125" style="1" customWidth="1"/>
    <col min="14595" max="14595" width="11.125" style="1" customWidth="1"/>
    <col min="14596" max="14596" width="6.125" style="1" customWidth="1"/>
    <col min="14597" max="14597" width="11.125" style="1" customWidth="1"/>
    <col min="14598" max="14598" width="6.125" style="1" customWidth="1"/>
    <col min="14599" max="14599" width="11.125" style="1" customWidth="1"/>
    <col min="14600" max="14600" width="6.125" style="1" customWidth="1"/>
    <col min="14601" max="14601" width="11.125" style="1" customWidth="1"/>
    <col min="14602" max="14602" width="6.125" style="1" customWidth="1"/>
    <col min="14603" max="14603" width="7.125" style="1" customWidth="1"/>
    <col min="14604" max="14604" width="15.625" style="1" customWidth="1"/>
    <col min="14605" max="14605" width="20.5" style="1" bestFit="1" customWidth="1"/>
    <col min="14606" max="14847" width="9" style="1"/>
    <col min="14848" max="14848" width="5.125" style="1" customWidth="1"/>
    <col min="14849" max="14849" width="9.5" style="1" bestFit="1" customWidth="1"/>
    <col min="14850" max="14850" width="6.125" style="1" customWidth="1"/>
    <col min="14851" max="14851" width="11.125" style="1" customWidth="1"/>
    <col min="14852" max="14852" width="6.125" style="1" customWidth="1"/>
    <col min="14853" max="14853" width="11.125" style="1" customWidth="1"/>
    <col min="14854" max="14854" width="6.125" style="1" customWidth="1"/>
    <col min="14855" max="14855" width="11.125" style="1" customWidth="1"/>
    <col min="14856" max="14856" width="6.125" style="1" customWidth="1"/>
    <col min="14857" max="14857" width="11.125" style="1" customWidth="1"/>
    <col min="14858" max="14858" width="6.125" style="1" customWidth="1"/>
    <col min="14859" max="14859" width="7.125" style="1" customWidth="1"/>
    <col min="14860" max="14860" width="15.625" style="1" customWidth="1"/>
    <col min="14861" max="14861" width="20.5" style="1" bestFit="1" customWidth="1"/>
    <col min="14862" max="15103" width="9" style="1"/>
    <col min="15104" max="15104" width="5.125" style="1" customWidth="1"/>
    <col min="15105" max="15105" width="9.5" style="1" bestFit="1" customWidth="1"/>
    <col min="15106" max="15106" width="6.125" style="1" customWidth="1"/>
    <col min="15107" max="15107" width="11.125" style="1" customWidth="1"/>
    <col min="15108" max="15108" width="6.125" style="1" customWidth="1"/>
    <col min="15109" max="15109" width="11.125" style="1" customWidth="1"/>
    <col min="15110" max="15110" width="6.125" style="1" customWidth="1"/>
    <col min="15111" max="15111" width="11.125" style="1" customWidth="1"/>
    <col min="15112" max="15112" width="6.125" style="1" customWidth="1"/>
    <col min="15113" max="15113" width="11.125" style="1" customWidth="1"/>
    <col min="15114" max="15114" width="6.125" style="1" customWidth="1"/>
    <col min="15115" max="15115" width="7.125" style="1" customWidth="1"/>
    <col min="15116" max="15116" width="15.625" style="1" customWidth="1"/>
    <col min="15117" max="15117" width="20.5" style="1" bestFit="1" customWidth="1"/>
    <col min="15118" max="15359" width="9" style="1"/>
    <col min="15360" max="15360" width="5.125" style="1" customWidth="1"/>
    <col min="15361" max="15361" width="9.5" style="1" bestFit="1" customWidth="1"/>
    <col min="15362" max="15362" width="6.125" style="1" customWidth="1"/>
    <col min="15363" max="15363" width="11.125" style="1" customWidth="1"/>
    <col min="15364" max="15364" width="6.125" style="1" customWidth="1"/>
    <col min="15365" max="15365" width="11.125" style="1" customWidth="1"/>
    <col min="15366" max="15366" width="6.125" style="1" customWidth="1"/>
    <col min="15367" max="15367" width="11.125" style="1" customWidth="1"/>
    <col min="15368" max="15368" width="6.125" style="1" customWidth="1"/>
    <col min="15369" max="15369" width="11.125" style="1" customWidth="1"/>
    <col min="15370" max="15370" width="6.125" style="1" customWidth="1"/>
    <col min="15371" max="15371" width="7.125" style="1" customWidth="1"/>
    <col min="15372" max="15372" width="15.625" style="1" customWidth="1"/>
    <col min="15373" max="15373" width="20.5" style="1" bestFit="1" customWidth="1"/>
    <col min="15374" max="15615" width="9" style="1"/>
    <col min="15616" max="15616" width="5.125" style="1" customWidth="1"/>
    <col min="15617" max="15617" width="9.5" style="1" bestFit="1" customWidth="1"/>
    <col min="15618" max="15618" width="6.125" style="1" customWidth="1"/>
    <col min="15619" max="15619" width="11.125" style="1" customWidth="1"/>
    <col min="15620" max="15620" width="6.125" style="1" customWidth="1"/>
    <col min="15621" max="15621" width="11.125" style="1" customWidth="1"/>
    <col min="15622" max="15622" width="6.125" style="1" customWidth="1"/>
    <col min="15623" max="15623" width="11.125" style="1" customWidth="1"/>
    <col min="15624" max="15624" width="6.125" style="1" customWidth="1"/>
    <col min="15625" max="15625" width="11.125" style="1" customWidth="1"/>
    <col min="15626" max="15626" width="6.125" style="1" customWidth="1"/>
    <col min="15627" max="15627" width="7.125" style="1" customWidth="1"/>
    <col min="15628" max="15628" width="15.625" style="1" customWidth="1"/>
    <col min="15629" max="15629" width="20.5" style="1" bestFit="1" customWidth="1"/>
    <col min="15630" max="15871" width="9" style="1"/>
    <col min="15872" max="15872" width="5.125" style="1" customWidth="1"/>
    <col min="15873" max="15873" width="9.5" style="1" bestFit="1" customWidth="1"/>
    <col min="15874" max="15874" width="6.125" style="1" customWidth="1"/>
    <col min="15875" max="15875" width="11.125" style="1" customWidth="1"/>
    <col min="15876" max="15876" width="6.125" style="1" customWidth="1"/>
    <col min="15877" max="15877" width="11.125" style="1" customWidth="1"/>
    <col min="15878" max="15878" width="6.125" style="1" customWidth="1"/>
    <col min="15879" max="15879" width="11.125" style="1" customWidth="1"/>
    <col min="15880" max="15880" width="6.125" style="1" customWidth="1"/>
    <col min="15881" max="15881" width="11.125" style="1" customWidth="1"/>
    <col min="15882" max="15882" width="6.125" style="1" customWidth="1"/>
    <col min="15883" max="15883" width="7.125" style="1" customWidth="1"/>
    <col min="15884" max="15884" width="15.625" style="1" customWidth="1"/>
    <col min="15885" max="15885" width="20.5" style="1" bestFit="1" customWidth="1"/>
    <col min="15886" max="16127" width="9" style="1"/>
    <col min="16128" max="16128" width="5.125" style="1" customWidth="1"/>
    <col min="16129" max="16129" width="9.5" style="1" bestFit="1" customWidth="1"/>
    <col min="16130" max="16130" width="6.125" style="1" customWidth="1"/>
    <col min="16131" max="16131" width="11.125" style="1" customWidth="1"/>
    <col min="16132" max="16132" width="6.125" style="1" customWidth="1"/>
    <col min="16133" max="16133" width="11.125" style="1" customWidth="1"/>
    <col min="16134" max="16134" width="6.125" style="1" customWidth="1"/>
    <col min="16135" max="16135" width="11.125" style="1" customWidth="1"/>
    <col min="16136" max="16136" width="6.125" style="1" customWidth="1"/>
    <col min="16137" max="16137" width="11.125" style="1" customWidth="1"/>
    <col min="16138" max="16138" width="6.125" style="1" customWidth="1"/>
    <col min="16139" max="16139" width="7.125" style="1" customWidth="1"/>
    <col min="16140" max="16140" width="15.625" style="1" customWidth="1"/>
    <col min="16141" max="16141" width="20.5" style="1" bestFit="1" customWidth="1"/>
    <col min="16142" max="16384" width="9" style="1"/>
  </cols>
  <sheetData>
    <row r="1" spans="1:13" ht="24" customHeight="1" thickBot="1">
      <c r="A1" s="49"/>
      <c r="C1" s="94" t="s">
        <v>42</v>
      </c>
      <c r="D1" s="94"/>
      <c r="E1" s="94"/>
      <c r="F1" s="94"/>
      <c r="G1" s="94"/>
      <c r="H1" s="94"/>
      <c r="I1" s="94"/>
      <c r="J1" s="94"/>
      <c r="K1" s="94"/>
      <c r="L1" s="94"/>
    </row>
    <row r="2" spans="1:13" ht="18.75" customHeight="1" thickBot="1">
      <c r="A2" s="57"/>
      <c r="B2" s="2" t="s">
        <v>0</v>
      </c>
      <c r="C2" s="3"/>
      <c r="D2" s="3"/>
      <c r="E2" s="3"/>
      <c r="F2" s="3"/>
      <c r="G2" s="3"/>
      <c r="H2" s="3"/>
      <c r="I2" s="3"/>
      <c r="J2" s="4"/>
      <c r="K2" s="5"/>
      <c r="L2" s="6" t="s">
        <v>1</v>
      </c>
      <c r="M2" s="7" t="s">
        <v>21</v>
      </c>
    </row>
    <row r="3" spans="1:13" ht="26.25" customHeight="1" thickBot="1">
      <c r="A3" s="58"/>
      <c r="B3" s="70" t="s">
        <v>33</v>
      </c>
      <c r="C3" s="71"/>
      <c r="D3" s="74" t="s">
        <v>37</v>
      </c>
      <c r="E3" s="75"/>
      <c r="F3" s="74" t="s">
        <v>38</v>
      </c>
      <c r="G3" s="92"/>
      <c r="H3" s="74" t="s">
        <v>39</v>
      </c>
      <c r="I3" s="92"/>
      <c r="J3" s="98" t="s">
        <v>2</v>
      </c>
      <c r="K3" s="99"/>
      <c r="L3" s="9" t="s">
        <v>3</v>
      </c>
      <c r="M3" s="91"/>
    </row>
    <row r="4" spans="1:13" ht="18.75" customHeight="1" thickBot="1">
      <c r="A4" s="59" t="s">
        <v>4</v>
      </c>
      <c r="B4" s="72">
        <v>30000000</v>
      </c>
      <c r="C4" s="73"/>
      <c r="D4" s="72">
        <v>1000530</v>
      </c>
      <c r="E4" s="73"/>
      <c r="F4" s="72">
        <v>800000</v>
      </c>
      <c r="G4" s="93"/>
      <c r="H4" s="72">
        <v>700000</v>
      </c>
      <c r="I4" s="93"/>
      <c r="J4" s="96">
        <v>-530</v>
      </c>
      <c r="K4" s="97"/>
      <c r="L4" s="10">
        <f>SUM(B4:K4)</f>
        <v>32500000</v>
      </c>
      <c r="M4" s="95"/>
    </row>
    <row r="5" spans="1:13" ht="18.75" customHeight="1" thickBot="1">
      <c r="A5" s="60" t="s">
        <v>5</v>
      </c>
      <c r="B5" s="12" t="s">
        <v>34</v>
      </c>
      <c r="C5" s="11">
        <f>ROUNDDOWN(B4*0.97,0)</f>
        <v>29100000</v>
      </c>
      <c r="D5" s="12" t="s">
        <v>25</v>
      </c>
      <c r="E5" s="11">
        <f>ROUNDDOWN(D4*0.9,0)</f>
        <v>900477</v>
      </c>
      <c r="F5" s="12" t="s">
        <v>25</v>
      </c>
      <c r="G5" s="11">
        <f>ROUNDDOWN(F4*0.9,0)</f>
        <v>720000</v>
      </c>
      <c r="H5" s="12" t="s">
        <v>40</v>
      </c>
      <c r="I5" s="11">
        <f>ROUNDDOWN(H4*0.68,0)</f>
        <v>476000</v>
      </c>
      <c r="J5" s="13"/>
      <c r="K5" s="14"/>
      <c r="L5" s="15">
        <f>SUM(C5,E5,G5,I5)</f>
        <v>31196477</v>
      </c>
      <c r="M5" s="95"/>
    </row>
    <row r="6" spans="1:13" ht="18.75" customHeight="1" thickBot="1">
      <c r="A6" s="17"/>
      <c r="B6" s="17"/>
      <c r="C6" s="17"/>
      <c r="E6" s="111" t="s">
        <v>6</v>
      </c>
      <c r="F6" s="112"/>
      <c r="G6" s="113">
        <v>32500000</v>
      </c>
      <c r="H6" s="114"/>
      <c r="I6" s="115" t="s">
        <v>7</v>
      </c>
      <c r="J6" s="116"/>
      <c r="K6" s="117"/>
      <c r="L6" s="18">
        <f>L4</f>
        <v>32500000</v>
      </c>
    </row>
    <row r="7" spans="1:13" ht="18.75" customHeight="1" thickBot="1">
      <c r="I7" s="118" t="s">
        <v>8</v>
      </c>
      <c r="J7" s="119"/>
      <c r="K7" s="120"/>
      <c r="L7" s="19">
        <f>IF(L10&gt;=L11,L11,IF(L10&lt;=L12,L12,L10))</f>
        <v>29900000</v>
      </c>
      <c r="M7" s="20">
        <f>L7/G6</f>
        <v>0.92</v>
      </c>
    </row>
    <row r="8" spans="1:13" ht="18.75" customHeight="1" thickBot="1"/>
    <row r="9" spans="1:13" ht="18.75" customHeight="1">
      <c r="A9" s="121" t="s">
        <v>9</v>
      </c>
      <c r="B9" s="122"/>
      <c r="C9" s="21" t="s">
        <v>10</v>
      </c>
      <c r="D9" s="21"/>
      <c r="E9" s="21"/>
      <c r="F9" s="21"/>
      <c r="G9" s="21"/>
      <c r="H9" s="22"/>
      <c r="I9" s="23" t="s">
        <v>11</v>
      </c>
      <c r="J9" s="109" t="s">
        <v>12</v>
      </c>
      <c r="K9" s="110"/>
      <c r="L9" s="24">
        <f>L5</f>
        <v>31196477</v>
      </c>
      <c r="M9" s="24"/>
    </row>
    <row r="10" spans="1:13" ht="18.75" customHeight="1">
      <c r="A10" s="100"/>
      <c r="B10" s="101"/>
      <c r="C10" s="101"/>
      <c r="D10" s="101"/>
      <c r="E10" s="101"/>
      <c r="F10" s="101"/>
      <c r="G10" s="101"/>
      <c r="H10" s="102"/>
      <c r="J10" s="109" t="s">
        <v>13</v>
      </c>
      <c r="K10" s="110"/>
      <c r="L10" s="24">
        <f>ROUNDDOWN(L9,-4)</f>
        <v>31190000</v>
      </c>
      <c r="M10" s="24"/>
    </row>
    <row r="11" spans="1:13">
      <c r="A11" s="103"/>
      <c r="B11" s="104"/>
      <c r="C11" s="104"/>
      <c r="D11" s="104"/>
      <c r="E11" s="104"/>
      <c r="F11" s="104"/>
      <c r="G11" s="104"/>
      <c r="H11" s="105"/>
      <c r="J11" s="109" t="s">
        <v>14</v>
      </c>
      <c r="K11" s="110"/>
      <c r="L11" s="25">
        <f>ROUNDDOWN(G6*0.92,-4)</f>
        <v>29900000</v>
      </c>
      <c r="M11" s="26" t="str">
        <f>IF(L10&lt;=L11,"ok","上限処理")</f>
        <v>上限処理</v>
      </c>
    </row>
    <row r="12" spans="1:13" ht="14.25" thickBot="1">
      <c r="A12" s="106"/>
      <c r="B12" s="107"/>
      <c r="C12" s="107"/>
      <c r="D12" s="107"/>
      <c r="E12" s="107"/>
      <c r="F12" s="107"/>
      <c r="G12" s="107"/>
      <c r="H12" s="108"/>
      <c r="J12" s="109" t="s">
        <v>15</v>
      </c>
      <c r="K12" s="110"/>
      <c r="L12" s="25">
        <f>ROUNDUP(G6*0.75,-4)</f>
        <v>24380000</v>
      </c>
      <c r="M12" s="26" t="str">
        <f>IF(L10&gt;=L12,"ok","下限処理")</f>
        <v>ok</v>
      </c>
    </row>
    <row r="14" spans="1:13">
      <c r="A14" s="27" t="s">
        <v>16</v>
      </c>
    </row>
    <row r="15" spans="1:13">
      <c r="A15" s="1" t="s">
        <v>17</v>
      </c>
    </row>
    <row r="16" spans="1:13">
      <c r="A16" s="1" t="s">
        <v>18</v>
      </c>
    </row>
    <row r="17" spans="1:1">
      <c r="A17" s="1" t="s">
        <v>19</v>
      </c>
    </row>
  </sheetData>
  <mergeCells count="22">
    <mergeCell ref="J3:K3"/>
    <mergeCell ref="M3:M5"/>
    <mergeCell ref="B4:C4"/>
    <mergeCell ref="D4:E4"/>
    <mergeCell ref="F4:G4"/>
    <mergeCell ref="H4:I4"/>
    <mergeCell ref="A10:H12"/>
    <mergeCell ref="J10:K10"/>
    <mergeCell ref="J11:K11"/>
    <mergeCell ref="J12:K12"/>
    <mergeCell ref="C1:L1"/>
    <mergeCell ref="J4:K4"/>
    <mergeCell ref="E6:F6"/>
    <mergeCell ref="G6:H6"/>
    <mergeCell ref="I6:K6"/>
    <mergeCell ref="I7:K7"/>
    <mergeCell ref="A9:B9"/>
    <mergeCell ref="J9:K9"/>
    <mergeCell ref="B3:C3"/>
    <mergeCell ref="D3:E3"/>
    <mergeCell ref="F3:G3"/>
    <mergeCell ref="H3:I3"/>
  </mergeCells>
  <phoneticPr fontId="3"/>
  <conditionalFormatting sqref="L6">
    <cfRule type="cellIs" dxfId="0" priority="1" stopIfTrue="1" operator="notEqual">
      <formula>$G$6</formula>
    </cfRule>
  </conditionalFormatting>
  <dataValidations disablePrompts="1" count="1">
    <dataValidation imeMode="hiragana" allowBlank="1" showInputMessage="1" showErrorMessage="1" sqref="M3:M5 JI3:JI5 TE3:TE5 ADA3:ADA5 AMW3:AMW5 AWS3:AWS5 BGO3:BGO5 BQK3:BQK5 CAG3:CAG5 CKC3:CKC5 CTY3:CTY5 DDU3:DDU5 DNQ3:DNQ5 DXM3:DXM5 EHI3:EHI5 ERE3:ERE5 FBA3:FBA5 FKW3:FKW5 FUS3:FUS5 GEO3:GEO5 GOK3:GOK5 GYG3:GYG5 HIC3:HIC5 HRY3:HRY5 IBU3:IBU5 ILQ3:ILQ5 IVM3:IVM5 JFI3:JFI5 JPE3:JPE5 JZA3:JZA5 KIW3:KIW5 KSS3:KSS5 LCO3:LCO5 LMK3:LMK5 LWG3:LWG5 MGC3:MGC5 MPY3:MPY5 MZU3:MZU5 NJQ3:NJQ5 NTM3:NTM5 ODI3:ODI5 ONE3:ONE5 OXA3:OXA5 PGW3:PGW5 PQS3:PQS5 QAO3:QAO5 QKK3:QKK5 QUG3:QUG5 REC3:REC5 RNY3:RNY5 RXU3:RXU5 SHQ3:SHQ5 SRM3:SRM5 TBI3:TBI5 TLE3:TLE5 TVA3:TVA5 UEW3:UEW5 UOS3:UOS5 UYO3:UYO5 VIK3:VIK5 VSG3:VSG5 WCC3:WCC5 WLY3:WLY5 WVU3:WVU5 M65527:M65541 JI65527:JI65541 TE65527:TE65541 ADA65527:ADA65541 AMW65527:AMW65541 AWS65527:AWS65541 BGO65527:BGO65541 BQK65527:BQK65541 CAG65527:CAG65541 CKC65527:CKC65541 CTY65527:CTY65541 DDU65527:DDU65541 DNQ65527:DNQ65541 DXM65527:DXM65541 EHI65527:EHI65541 ERE65527:ERE65541 FBA65527:FBA65541 FKW65527:FKW65541 FUS65527:FUS65541 GEO65527:GEO65541 GOK65527:GOK65541 GYG65527:GYG65541 HIC65527:HIC65541 HRY65527:HRY65541 IBU65527:IBU65541 ILQ65527:ILQ65541 IVM65527:IVM65541 JFI65527:JFI65541 JPE65527:JPE65541 JZA65527:JZA65541 KIW65527:KIW65541 KSS65527:KSS65541 LCO65527:LCO65541 LMK65527:LMK65541 LWG65527:LWG65541 MGC65527:MGC65541 MPY65527:MPY65541 MZU65527:MZU65541 NJQ65527:NJQ65541 NTM65527:NTM65541 ODI65527:ODI65541 ONE65527:ONE65541 OXA65527:OXA65541 PGW65527:PGW65541 PQS65527:PQS65541 QAO65527:QAO65541 QKK65527:QKK65541 QUG65527:QUG65541 REC65527:REC65541 RNY65527:RNY65541 RXU65527:RXU65541 SHQ65527:SHQ65541 SRM65527:SRM65541 TBI65527:TBI65541 TLE65527:TLE65541 TVA65527:TVA65541 UEW65527:UEW65541 UOS65527:UOS65541 UYO65527:UYO65541 VIK65527:VIK65541 VSG65527:VSG65541 WCC65527:WCC65541 WLY65527:WLY65541 WVU65527:WVU65541 M131063:M131077 JI131063:JI131077 TE131063:TE131077 ADA131063:ADA131077 AMW131063:AMW131077 AWS131063:AWS131077 BGO131063:BGO131077 BQK131063:BQK131077 CAG131063:CAG131077 CKC131063:CKC131077 CTY131063:CTY131077 DDU131063:DDU131077 DNQ131063:DNQ131077 DXM131063:DXM131077 EHI131063:EHI131077 ERE131063:ERE131077 FBA131063:FBA131077 FKW131063:FKW131077 FUS131063:FUS131077 GEO131063:GEO131077 GOK131063:GOK131077 GYG131063:GYG131077 HIC131063:HIC131077 HRY131063:HRY131077 IBU131063:IBU131077 ILQ131063:ILQ131077 IVM131063:IVM131077 JFI131063:JFI131077 JPE131063:JPE131077 JZA131063:JZA131077 KIW131063:KIW131077 KSS131063:KSS131077 LCO131063:LCO131077 LMK131063:LMK131077 LWG131063:LWG131077 MGC131063:MGC131077 MPY131063:MPY131077 MZU131063:MZU131077 NJQ131063:NJQ131077 NTM131063:NTM131077 ODI131063:ODI131077 ONE131063:ONE131077 OXA131063:OXA131077 PGW131063:PGW131077 PQS131063:PQS131077 QAO131063:QAO131077 QKK131063:QKK131077 QUG131063:QUG131077 REC131063:REC131077 RNY131063:RNY131077 RXU131063:RXU131077 SHQ131063:SHQ131077 SRM131063:SRM131077 TBI131063:TBI131077 TLE131063:TLE131077 TVA131063:TVA131077 UEW131063:UEW131077 UOS131063:UOS131077 UYO131063:UYO131077 VIK131063:VIK131077 VSG131063:VSG131077 WCC131063:WCC131077 WLY131063:WLY131077 WVU131063:WVU131077 M196599:M196613 JI196599:JI196613 TE196599:TE196613 ADA196599:ADA196613 AMW196599:AMW196613 AWS196599:AWS196613 BGO196599:BGO196613 BQK196599:BQK196613 CAG196599:CAG196613 CKC196599:CKC196613 CTY196599:CTY196613 DDU196599:DDU196613 DNQ196599:DNQ196613 DXM196599:DXM196613 EHI196599:EHI196613 ERE196599:ERE196613 FBA196599:FBA196613 FKW196599:FKW196613 FUS196599:FUS196613 GEO196599:GEO196613 GOK196599:GOK196613 GYG196599:GYG196613 HIC196599:HIC196613 HRY196599:HRY196613 IBU196599:IBU196613 ILQ196599:ILQ196613 IVM196599:IVM196613 JFI196599:JFI196613 JPE196599:JPE196613 JZA196599:JZA196613 KIW196599:KIW196613 KSS196599:KSS196613 LCO196599:LCO196613 LMK196599:LMK196613 LWG196599:LWG196613 MGC196599:MGC196613 MPY196599:MPY196613 MZU196599:MZU196613 NJQ196599:NJQ196613 NTM196599:NTM196613 ODI196599:ODI196613 ONE196599:ONE196613 OXA196599:OXA196613 PGW196599:PGW196613 PQS196599:PQS196613 QAO196599:QAO196613 QKK196599:QKK196613 QUG196599:QUG196613 REC196599:REC196613 RNY196599:RNY196613 RXU196599:RXU196613 SHQ196599:SHQ196613 SRM196599:SRM196613 TBI196599:TBI196613 TLE196599:TLE196613 TVA196599:TVA196613 UEW196599:UEW196613 UOS196599:UOS196613 UYO196599:UYO196613 VIK196599:VIK196613 VSG196599:VSG196613 WCC196599:WCC196613 WLY196599:WLY196613 WVU196599:WVU196613 M262135:M262149 JI262135:JI262149 TE262135:TE262149 ADA262135:ADA262149 AMW262135:AMW262149 AWS262135:AWS262149 BGO262135:BGO262149 BQK262135:BQK262149 CAG262135:CAG262149 CKC262135:CKC262149 CTY262135:CTY262149 DDU262135:DDU262149 DNQ262135:DNQ262149 DXM262135:DXM262149 EHI262135:EHI262149 ERE262135:ERE262149 FBA262135:FBA262149 FKW262135:FKW262149 FUS262135:FUS262149 GEO262135:GEO262149 GOK262135:GOK262149 GYG262135:GYG262149 HIC262135:HIC262149 HRY262135:HRY262149 IBU262135:IBU262149 ILQ262135:ILQ262149 IVM262135:IVM262149 JFI262135:JFI262149 JPE262135:JPE262149 JZA262135:JZA262149 KIW262135:KIW262149 KSS262135:KSS262149 LCO262135:LCO262149 LMK262135:LMK262149 LWG262135:LWG262149 MGC262135:MGC262149 MPY262135:MPY262149 MZU262135:MZU262149 NJQ262135:NJQ262149 NTM262135:NTM262149 ODI262135:ODI262149 ONE262135:ONE262149 OXA262135:OXA262149 PGW262135:PGW262149 PQS262135:PQS262149 QAO262135:QAO262149 QKK262135:QKK262149 QUG262135:QUG262149 REC262135:REC262149 RNY262135:RNY262149 RXU262135:RXU262149 SHQ262135:SHQ262149 SRM262135:SRM262149 TBI262135:TBI262149 TLE262135:TLE262149 TVA262135:TVA262149 UEW262135:UEW262149 UOS262135:UOS262149 UYO262135:UYO262149 VIK262135:VIK262149 VSG262135:VSG262149 WCC262135:WCC262149 WLY262135:WLY262149 WVU262135:WVU262149 M327671:M327685 JI327671:JI327685 TE327671:TE327685 ADA327671:ADA327685 AMW327671:AMW327685 AWS327671:AWS327685 BGO327671:BGO327685 BQK327671:BQK327685 CAG327671:CAG327685 CKC327671:CKC327685 CTY327671:CTY327685 DDU327671:DDU327685 DNQ327671:DNQ327685 DXM327671:DXM327685 EHI327671:EHI327685 ERE327671:ERE327685 FBA327671:FBA327685 FKW327671:FKW327685 FUS327671:FUS327685 GEO327671:GEO327685 GOK327671:GOK327685 GYG327671:GYG327685 HIC327671:HIC327685 HRY327671:HRY327685 IBU327671:IBU327685 ILQ327671:ILQ327685 IVM327671:IVM327685 JFI327671:JFI327685 JPE327671:JPE327685 JZA327671:JZA327685 KIW327671:KIW327685 KSS327671:KSS327685 LCO327671:LCO327685 LMK327671:LMK327685 LWG327671:LWG327685 MGC327671:MGC327685 MPY327671:MPY327685 MZU327671:MZU327685 NJQ327671:NJQ327685 NTM327671:NTM327685 ODI327671:ODI327685 ONE327671:ONE327685 OXA327671:OXA327685 PGW327671:PGW327685 PQS327671:PQS327685 QAO327671:QAO327685 QKK327671:QKK327685 QUG327671:QUG327685 REC327671:REC327685 RNY327671:RNY327685 RXU327671:RXU327685 SHQ327671:SHQ327685 SRM327671:SRM327685 TBI327671:TBI327685 TLE327671:TLE327685 TVA327671:TVA327685 UEW327671:UEW327685 UOS327671:UOS327685 UYO327671:UYO327685 VIK327671:VIK327685 VSG327671:VSG327685 WCC327671:WCC327685 WLY327671:WLY327685 WVU327671:WVU327685 M393207:M393221 JI393207:JI393221 TE393207:TE393221 ADA393207:ADA393221 AMW393207:AMW393221 AWS393207:AWS393221 BGO393207:BGO393221 BQK393207:BQK393221 CAG393207:CAG393221 CKC393207:CKC393221 CTY393207:CTY393221 DDU393207:DDU393221 DNQ393207:DNQ393221 DXM393207:DXM393221 EHI393207:EHI393221 ERE393207:ERE393221 FBA393207:FBA393221 FKW393207:FKW393221 FUS393207:FUS393221 GEO393207:GEO393221 GOK393207:GOK393221 GYG393207:GYG393221 HIC393207:HIC393221 HRY393207:HRY393221 IBU393207:IBU393221 ILQ393207:ILQ393221 IVM393207:IVM393221 JFI393207:JFI393221 JPE393207:JPE393221 JZA393207:JZA393221 KIW393207:KIW393221 KSS393207:KSS393221 LCO393207:LCO393221 LMK393207:LMK393221 LWG393207:LWG393221 MGC393207:MGC393221 MPY393207:MPY393221 MZU393207:MZU393221 NJQ393207:NJQ393221 NTM393207:NTM393221 ODI393207:ODI393221 ONE393207:ONE393221 OXA393207:OXA393221 PGW393207:PGW393221 PQS393207:PQS393221 QAO393207:QAO393221 QKK393207:QKK393221 QUG393207:QUG393221 REC393207:REC393221 RNY393207:RNY393221 RXU393207:RXU393221 SHQ393207:SHQ393221 SRM393207:SRM393221 TBI393207:TBI393221 TLE393207:TLE393221 TVA393207:TVA393221 UEW393207:UEW393221 UOS393207:UOS393221 UYO393207:UYO393221 VIK393207:VIK393221 VSG393207:VSG393221 WCC393207:WCC393221 WLY393207:WLY393221 WVU393207:WVU393221 M458743:M458757 JI458743:JI458757 TE458743:TE458757 ADA458743:ADA458757 AMW458743:AMW458757 AWS458743:AWS458757 BGO458743:BGO458757 BQK458743:BQK458757 CAG458743:CAG458757 CKC458743:CKC458757 CTY458743:CTY458757 DDU458743:DDU458757 DNQ458743:DNQ458757 DXM458743:DXM458757 EHI458743:EHI458757 ERE458743:ERE458757 FBA458743:FBA458757 FKW458743:FKW458757 FUS458743:FUS458757 GEO458743:GEO458757 GOK458743:GOK458757 GYG458743:GYG458757 HIC458743:HIC458757 HRY458743:HRY458757 IBU458743:IBU458757 ILQ458743:ILQ458757 IVM458743:IVM458757 JFI458743:JFI458757 JPE458743:JPE458757 JZA458743:JZA458757 KIW458743:KIW458757 KSS458743:KSS458757 LCO458743:LCO458757 LMK458743:LMK458757 LWG458743:LWG458757 MGC458743:MGC458757 MPY458743:MPY458757 MZU458743:MZU458757 NJQ458743:NJQ458757 NTM458743:NTM458757 ODI458743:ODI458757 ONE458743:ONE458757 OXA458743:OXA458757 PGW458743:PGW458757 PQS458743:PQS458757 QAO458743:QAO458757 QKK458743:QKK458757 QUG458743:QUG458757 REC458743:REC458757 RNY458743:RNY458757 RXU458743:RXU458757 SHQ458743:SHQ458757 SRM458743:SRM458757 TBI458743:TBI458757 TLE458743:TLE458757 TVA458743:TVA458757 UEW458743:UEW458757 UOS458743:UOS458757 UYO458743:UYO458757 VIK458743:VIK458757 VSG458743:VSG458757 WCC458743:WCC458757 WLY458743:WLY458757 WVU458743:WVU458757 M524279:M524293 JI524279:JI524293 TE524279:TE524293 ADA524279:ADA524293 AMW524279:AMW524293 AWS524279:AWS524293 BGO524279:BGO524293 BQK524279:BQK524293 CAG524279:CAG524293 CKC524279:CKC524293 CTY524279:CTY524293 DDU524279:DDU524293 DNQ524279:DNQ524293 DXM524279:DXM524293 EHI524279:EHI524293 ERE524279:ERE524293 FBA524279:FBA524293 FKW524279:FKW524293 FUS524279:FUS524293 GEO524279:GEO524293 GOK524279:GOK524293 GYG524279:GYG524293 HIC524279:HIC524293 HRY524279:HRY524293 IBU524279:IBU524293 ILQ524279:ILQ524293 IVM524279:IVM524293 JFI524279:JFI524293 JPE524279:JPE524293 JZA524279:JZA524293 KIW524279:KIW524293 KSS524279:KSS524293 LCO524279:LCO524293 LMK524279:LMK524293 LWG524279:LWG524293 MGC524279:MGC524293 MPY524279:MPY524293 MZU524279:MZU524293 NJQ524279:NJQ524293 NTM524279:NTM524293 ODI524279:ODI524293 ONE524279:ONE524293 OXA524279:OXA524293 PGW524279:PGW524293 PQS524279:PQS524293 QAO524279:QAO524293 QKK524279:QKK524293 QUG524279:QUG524293 REC524279:REC524293 RNY524279:RNY524293 RXU524279:RXU524293 SHQ524279:SHQ524293 SRM524279:SRM524293 TBI524279:TBI524293 TLE524279:TLE524293 TVA524279:TVA524293 UEW524279:UEW524293 UOS524279:UOS524293 UYO524279:UYO524293 VIK524279:VIK524293 VSG524279:VSG524293 WCC524279:WCC524293 WLY524279:WLY524293 WVU524279:WVU524293 M589815:M589829 JI589815:JI589829 TE589815:TE589829 ADA589815:ADA589829 AMW589815:AMW589829 AWS589815:AWS589829 BGO589815:BGO589829 BQK589815:BQK589829 CAG589815:CAG589829 CKC589815:CKC589829 CTY589815:CTY589829 DDU589815:DDU589829 DNQ589815:DNQ589829 DXM589815:DXM589829 EHI589815:EHI589829 ERE589815:ERE589829 FBA589815:FBA589829 FKW589815:FKW589829 FUS589815:FUS589829 GEO589815:GEO589829 GOK589815:GOK589829 GYG589815:GYG589829 HIC589815:HIC589829 HRY589815:HRY589829 IBU589815:IBU589829 ILQ589815:ILQ589829 IVM589815:IVM589829 JFI589815:JFI589829 JPE589815:JPE589829 JZA589815:JZA589829 KIW589815:KIW589829 KSS589815:KSS589829 LCO589815:LCO589829 LMK589815:LMK589829 LWG589815:LWG589829 MGC589815:MGC589829 MPY589815:MPY589829 MZU589815:MZU589829 NJQ589815:NJQ589829 NTM589815:NTM589829 ODI589815:ODI589829 ONE589815:ONE589829 OXA589815:OXA589829 PGW589815:PGW589829 PQS589815:PQS589829 QAO589815:QAO589829 QKK589815:QKK589829 QUG589815:QUG589829 REC589815:REC589829 RNY589815:RNY589829 RXU589815:RXU589829 SHQ589815:SHQ589829 SRM589815:SRM589829 TBI589815:TBI589829 TLE589815:TLE589829 TVA589815:TVA589829 UEW589815:UEW589829 UOS589815:UOS589829 UYO589815:UYO589829 VIK589815:VIK589829 VSG589815:VSG589829 WCC589815:WCC589829 WLY589815:WLY589829 WVU589815:WVU589829 M655351:M655365 JI655351:JI655365 TE655351:TE655365 ADA655351:ADA655365 AMW655351:AMW655365 AWS655351:AWS655365 BGO655351:BGO655365 BQK655351:BQK655365 CAG655351:CAG655365 CKC655351:CKC655365 CTY655351:CTY655365 DDU655351:DDU655365 DNQ655351:DNQ655365 DXM655351:DXM655365 EHI655351:EHI655365 ERE655351:ERE655365 FBA655351:FBA655365 FKW655351:FKW655365 FUS655351:FUS655365 GEO655351:GEO655365 GOK655351:GOK655365 GYG655351:GYG655365 HIC655351:HIC655365 HRY655351:HRY655365 IBU655351:IBU655365 ILQ655351:ILQ655365 IVM655351:IVM655365 JFI655351:JFI655365 JPE655351:JPE655365 JZA655351:JZA655365 KIW655351:KIW655365 KSS655351:KSS655365 LCO655351:LCO655365 LMK655351:LMK655365 LWG655351:LWG655365 MGC655351:MGC655365 MPY655351:MPY655365 MZU655351:MZU655365 NJQ655351:NJQ655365 NTM655351:NTM655365 ODI655351:ODI655365 ONE655351:ONE655365 OXA655351:OXA655365 PGW655351:PGW655365 PQS655351:PQS655365 QAO655351:QAO655365 QKK655351:QKK655365 QUG655351:QUG655365 REC655351:REC655365 RNY655351:RNY655365 RXU655351:RXU655365 SHQ655351:SHQ655365 SRM655351:SRM655365 TBI655351:TBI655365 TLE655351:TLE655365 TVA655351:TVA655365 UEW655351:UEW655365 UOS655351:UOS655365 UYO655351:UYO655365 VIK655351:VIK655365 VSG655351:VSG655365 WCC655351:WCC655365 WLY655351:WLY655365 WVU655351:WVU655365 M720887:M720901 JI720887:JI720901 TE720887:TE720901 ADA720887:ADA720901 AMW720887:AMW720901 AWS720887:AWS720901 BGO720887:BGO720901 BQK720887:BQK720901 CAG720887:CAG720901 CKC720887:CKC720901 CTY720887:CTY720901 DDU720887:DDU720901 DNQ720887:DNQ720901 DXM720887:DXM720901 EHI720887:EHI720901 ERE720887:ERE720901 FBA720887:FBA720901 FKW720887:FKW720901 FUS720887:FUS720901 GEO720887:GEO720901 GOK720887:GOK720901 GYG720887:GYG720901 HIC720887:HIC720901 HRY720887:HRY720901 IBU720887:IBU720901 ILQ720887:ILQ720901 IVM720887:IVM720901 JFI720887:JFI720901 JPE720887:JPE720901 JZA720887:JZA720901 KIW720887:KIW720901 KSS720887:KSS720901 LCO720887:LCO720901 LMK720887:LMK720901 LWG720887:LWG720901 MGC720887:MGC720901 MPY720887:MPY720901 MZU720887:MZU720901 NJQ720887:NJQ720901 NTM720887:NTM720901 ODI720887:ODI720901 ONE720887:ONE720901 OXA720887:OXA720901 PGW720887:PGW720901 PQS720887:PQS720901 QAO720887:QAO720901 QKK720887:QKK720901 QUG720887:QUG720901 REC720887:REC720901 RNY720887:RNY720901 RXU720887:RXU720901 SHQ720887:SHQ720901 SRM720887:SRM720901 TBI720887:TBI720901 TLE720887:TLE720901 TVA720887:TVA720901 UEW720887:UEW720901 UOS720887:UOS720901 UYO720887:UYO720901 VIK720887:VIK720901 VSG720887:VSG720901 WCC720887:WCC720901 WLY720887:WLY720901 WVU720887:WVU720901 M786423:M786437 JI786423:JI786437 TE786423:TE786437 ADA786423:ADA786437 AMW786423:AMW786437 AWS786423:AWS786437 BGO786423:BGO786437 BQK786423:BQK786437 CAG786423:CAG786437 CKC786423:CKC786437 CTY786423:CTY786437 DDU786423:DDU786437 DNQ786423:DNQ786437 DXM786423:DXM786437 EHI786423:EHI786437 ERE786423:ERE786437 FBA786423:FBA786437 FKW786423:FKW786437 FUS786423:FUS786437 GEO786423:GEO786437 GOK786423:GOK786437 GYG786423:GYG786437 HIC786423:HIC786437 HRY786423:HRY786437 IBU786423:IBU786437 ILQ786423:ILQ786437 IVM786423:IVM786437 JFI786423:JFI786437 JPE786423:JPE786437 JZA786423:JZA786437 KIW786423:KIW786437 KSS786423:KSS786437 LCO786423:LCO786437 LMK786423:LMK786437 LWG786423:LWG786437 MGC786423:MGC786437 MPY786423:MPY786437 MZU786423:MZU786437 NJQ786423:NJQ786437 NTM786423:NTM786437 ODI786423:ODI786437 ONE786423:ONE786437 OXA786423:OXA786437 PGW786423:PGW786437 PQS786423:PQS786437 QAO786423:QAO786437 QKK786423:QKK786437 QUG786423:QUG786437 REC786423:REC786437 RNY786423:RNY786437 RXU786423:RXU786437 SHQ786423:SHQ786437 SRM786423:SRM786437 TBI786423:TBI786437 TLE786423:TLE786437 TVA786423:TVA786437 UEW786423:UEW786437 UOS786423:UOS786437 UYO786423:UYO786437 VIK786423:VIK786437 VSG786423:VSG786437 WCC786423:WCC786437 WLY786423:WLY786437 WVU786423:WVU786437 M851959:M851973 JI851959:JI851973 TE851959:TE851973 ADA851959:ADA851973 AMW851959:AMW851973 AWS851959:AWS851973 BGO851959:BGO851973 BQK851959:BQK851973 CAG851959:CAG851973 CKC851959:CKC851973 CTY851959:CTY851973 DDU851959:DDU851973 DNQ851959:DNQ851973 DXM851959:DXM851973 EHI851959:EHI851973 ERE851959:ERE851973 FBA851959:FBA851973 FKW851959:FKW851973 FUS851959:FUS851973 GEO851959:GEO851973 GOK851959:GOK851973 GYG851959:GYG851973 HIC851959:HIC851973 HRY851959:HRY851973 IBU851959:IBU851973 ILQ851959:ILQ851973 IVM851959:IVM851973 JFI851959:JFI851973 JPE851959:JPE851973 JZA851959:JZA851973 KIW851959:KIW851973 KSS851959:KSS851973 LCO851959:LCO851973 LMK851959:LMK851973 LWG851959:LWG851973 MGC851959:MGC851973 MPY851959:MPY851973 MZU851959:MZU851973 NJQ851959:NJQ851973 NTM851959:NTM851973 ODI851959:ODI851973 ONE851959:ONE851973 OXA851959:OXA851973 PGW851959:PGW851973 PQS851959:PQS851973 QAO851959:QAO851973 QKK851959:QKK851973 QUG851959:QUG851973 REC851959:REC851973 RNY851959:RNY851973 RXU851959:RXU851973 SHQ851959:SHQ851973 SRM851959:SRM851973 TBI851959:TBI851973 TLE851959:TLE851973 TVA851959:TVA851973 UEW851959:UEW851973 UOS851959:UOS851973 UYO851959:UYO851973 VIK851959:VIK851973 VSG851959:VSG851973 WCC851959:WCC851973 WLY851959:WLY851973 WVU851959:WVU851973 M917495:M917509 JI917495:JI917509 TE917495:TE917509 ADA917495:ADA917509 AMW917495:AMW917509 AWS917495:AWS917509 BGO917495:BGO917509 BQK917495:BQK917509 CAG917495:CAG917509 CKC917495:CKC917509 CTY917495:CTY917509 DDU917495:DDU917509 DNQ917495:DNQ917509 DXM917495:DXM917509 EHI917495:EHI917509 ERE917495:ERE917509 FBA917495:FBA917509 FKW917495:FKW917509 FUS917495:FUS917509 GEO917495:GEO917509 GOK917495:GOK917509 GYG917495:GYG917509 HIC917495:HIC917509 HRY917495:HRY917509 IBU917495:IBU917509 ILQ917495:ILQ917509 IVM917495:IVM917509 JFI917495:JFI917509 JPE917495:JPE917509 JZA917495:JZA917509 KIW917495:KIW917509 KSS917495:KSS917509 LCO917495:LCO917509 LMK917495:LMK917509 LWG917495:LWG917509 MGC917495:MGC917509 MPY917495:MPY917509 MZU917495:MZU917509 NJQ917495:NJQ917509 NTM917495:NTM917509 ODI917495:ODI917509 ONE917495:ONE917509 OXA917495:OXA917509 PGW917495:PGW917509 PQS917495:PQS917509 QAO917495:QAO917509 QKK917495:QKK917509 QUG917495:QUG917509 REC917495:REC917509 RNY917495:RNY917509 RXU917495:RXU917509 SHQ917495:SHQ917509 SRM917495:SRM917509 TBI917495:TBI917509 TLE917495:TLE917509 TVA917495:TVA917509 UEW917495:UEW917509 UOS917495:UOS917509 UYO917495:UYO917509 VIK917495:VIK917509 VSG917495:VSG917509 WCC917495:WCC917509 WLY917495:WLY917509 WVU917495:WVU917509 M983031:M983045 JI983031:JI983045 TE983031:TE983045 ADA983031:ADA983045 AMW983031:AMW983045 AWS983031:AWS983045 BGO983031:BGO983045 BQK983031:BQK983045 CAG983031:CAG983045 CKC983031:CKC983045 CTY983031:CTY983045 DDU983031:DDU983045 DNQ983031:DNQ983045 DXM983031:DXM983045 EHI983031:EHI983045 ERE983031:ERE983045 FBA983031:FBA983045 FKW983031:FKW983045 FUS983031:FUS983045 GEO983031:GEO983045 GOK983031:GOK983045 GYG983031:GYG983045 HIC983031:HIC983045 HRY983031:HRY983045 IBU983031:IBU983045 ILQ983031:ILQ983045 IVM983031:IVM983045 JFI983031:JFI983045 JPE983031:JPE983045 JZA983031:JZA983045 KIW983031:KIW983045 KSS983031:KSS983045 LCO983031:LCO983045 LMK983031:LMK983045 LWG983031:LWG983045 MGC983031:MGC983045 MPY983031:MPY983045 MZU983031:MZU983045 NJQ983031:NJQ983045 NTM983031:NTM983045 ODI983031:ODI983045 ONE983031:ONE983045 OXA983031:OXA983045 PGW983031:PGW983045 PQS983031:PQS983045 QAO983031:QAO983045 QKK983031:QKK983045 QUG983031:QUG983045 REC983031:REC983045 RNY983031:RNY983045 RXU983031:RXU983045 SHQ983031:SHQ983045 SRM983031:SRM983045 TBI983031:TBI983045 TLE983031:TLE983045 TVA983031:TVA983045 UEW983031:UEW983045 UOS983031:UOS983045 UYO983031:UYO983045 VIK983031:VIK983045 VSG983031:VSG983045 WCC983031:WCC983045 WLY983031:WLY983045 WVU983031:WVU983045 A10 IW10 SS10 ACO10 AMK10 AWG10 BGC10 BPY10 BZU10 CJQ10 CTM10 DDI10 DNE10 DXA10 EGW10 EQS10 FAO10 FKK10 FUG10 GEC10 GNY10 GXU10 HHQ10 HRM10 IBI10 ILE10 IVA10 JEW10 JOS10 JYO10 KIK10 KSG10 LCC10 LLY10 LVU10 MFQ10 MPM10 MZI10 NJE10 NTA10 OCW10 OMS10 OWO10 PGK10 PQG10 QAC10 QJY10 QTU10 RDQ10 RNM10 RXI10 SHE10 SRA10 TAW10 TKS10 TUO10 UEK10 UOG10 UYC10 VHY10 VRU10 WBQ10 WLM10 WVI10 A65546 IW65546 SS65546 ACO65546 AMK65546 AWG65546 BGC65546 BPY65546 BZU65546 CJQ65546 CTM65546 DDI65546 DNE65546 DXA65546 EGW65546 EQS65546 FAO65546 FKK65546 FUG65546 GEC65546 GNY65546 GXU65546 HHQ65546 HRM65546 IBI65546 ILE65546 IVA65546 JEW65546 JOS65546 JYO65546 KIK65546 KSG65546 LCC65546 LLY65546 LVU65546 MFQ65546 MPM65546 MZI65546 NJE65546 NTA65546 OCW65546 OMS65546 OWO65546 PGK65546 PQG65546 QAC65546 QJY65546 QTU65546 RDQ65546 RNM65546 RXI65546 SHE65546 SRA65546 TAW65546 TKS65546 TUO65546 UEK65546 UOG65546 UYC65546 VHY65546 VRU65546 WBQ65546 WLM65546 WVI65546 A131082 IW131082 SS131082 ACO131082 AMK131082 AWG131082 BGC131082 BPY131082 BZU131082 CJQ131082 CTM131082 DDI131082 DNE131082 DXA131082 EGW131082 EQS131082 FAO131082 FKK131082 FUG131082 GEC131082 GNY131082 GXU131082 HHQ131082 HRM131082 IBI131082 ILE131082 IVA131082 JEW131082 JOS131082 JYO131082 KIK131082 KSG131082 LCC131082 LLY131082 LVU131082 MFQ131082 MPM131082 MZI131082 NJE131082 NTA131082 OCW131082 OMS131082 OWO131082 PGK131082 PQG131082 QAC131082 QJY131082 QTU131082 RDQ131082 RNM131082 RXI131082 SHE131082 SRA131082 TAW131082 TKS131082 TUO131082 UEK131082 UOG131082 UYC131082 VHY131082 VRU131082 WBQ131082 WLM131082 WVI131082 A196618 IW196618 SS196618 ACO196618 AMK196618 AWG196618 BGC196618 BPY196618 BZU196618 CJQ196618 CTM196618 DDI196618 DNE196618 DXA196618 EGW196618 EQS196618 FAO196618 FKK196618 FUG196618 GEC196618 GNY196618 GXU196618 HHQ196618 HRM196618 IBI196618 ILE196618 IVA196618 JEW196618 JOS196618 JYO196618 KIK196618 KSG196618 LCC196618 LLY196618 LVU196618 MFQ196618 MPM196618 MZI196618 NJE196618 NTA196618 OCW196618 OMS196618 OWO196618 PGK196618 PQG196618 QAC196618 QJY196618 QTU196618 RDQ196618 RNM196618 RXI196618 SHE196618 SRA196618 TAW196618 TKS196618 TUO196618 UEK196618 UOG196618 UYC196618 VHY196618 VRU196618 WBQ196618 WLM196618 WVI196618 A262154 IW262154 SS262154 ACO262154 AMK262154 AWG262154 BGC262154 BPY262154 BZU262154 CJQ262154 CTM262154 DDI262154 DNE262154 DXA262154 EGW262154 EQS262154 FAO262154 FKK262154 FUG262154 GEC262154 GNY262154 GXU262154 HHQ262154 HRM262154 IBI262154 ILE262154 IVA262154 JEW262154 JOS262154 JYO262154 KIK262154 KSG262154 LCC262154 LLY262154 LVU262154 MFQ262154 MPM262154 MZI262154 NJE262154 NTA262154 OCW262154 OMS262154 OWO262154 PGK262154 PQG262154 QAC262154 QJY262154 QTU262154 RDQ262154 RNM262154 RXI262154 SHE262154 SRA262154 TAW262154 TKS262154 TUO262154 UEK262154 UOG262154 UYC262154 VHY262154 VRU262154 WBQ262154 WLM262154 WVI262154 A327690 IW327690 SS327690 ACO327690 AMK327690 AWG327690 BGC327690 BPY327690 BZU327690 CJQ327690 CTM327690 DDI327690 DNE327690 DXA327690 EGW327690 EQS327690 FAO327690 FKK327690 FUG327690 GEC327690 GNY327690 GXU327690 HHQ327690 HRM327690 IBI327690 ILE327690 IVA327690 JEW327690 JOS327690 JYO327690 KIK327690 KSG327690 LCC327690 LLY327690 LVU327690 MFQ327690 MPM327690 MZI327690 NJE327690 NTA327690 OCW327690 OMS327690 OWO327690 PGK327690 PQG327690 QAC327690 QJY327690 QTU327690 RDQ327690 RNM327690 RXI327690 SHE327690 SRA327690 TAW327690 TKS327690 TUO327690 UEK327690 UOG327690 UYC327690 VHY327690 VRU327690 WBQ327690 WLM327690 WVI327690 A393226 IW393226 SS393226 ACO393226 AMK393226 AWG393226 BGC393226 BPY393226 BZU393226 CJQ393226 CTM393226 DDI393226 DNE393226 DXA393226 EGW393226 EQS393226 FAO393226 FKK393226 FUG393226 GEC393226 GNY393226 GXU393226 HHQ393226 HRM393226 IBI393226 ILE393226 IVA393226 JEW393226 JOS393226 JYO393226 KIK393226 KSG393226 LCC393226 LLY393226 LVU393226 MFQ393226 MPM393226 MZI393226 NJE393226 NTA393226 OCW393226 OMS393226 OWO393226 PGK393226 PQG393226 QAC393226 QJY393226 QTU393226 RDQ393226 RNM393226 RXI393226 SHE393226 SRA393226 TAW393226 TKS393226 TUO393226 UEK393226 UOG393226 UYC393226 VHY393226 VRU393226 WBQ393226 WLM393226 WVI393226 A458762 IW458762 SS458762 ACO458762 AMK458762 AWG458762 BGC458762 BPY458762 BZU458762 CJQ458762 CTM458762 DDI458762 DNE458762 DXA458762 EGW458762 EQS458762 FAO458762 FKK458762 FUG458762 GEC458762 GNY458762 GXU458762 HHQ458762 HRM458762 IBI458762 ILE458762 IVA458762 JEW458762 JOS458762 JYO458762 KIK458762 KSG458762 LCC458762 LLY458762 LVU458762 MFQ458762 MPM458762 MZI458762 NJE458762 NTA458762 OCW458762 OMS458762 OWO458762 PGK458762 PQG458762 QAC458762 QJY458762 QTU458762 RDQ458762 RNM458762 RXI458762 SHE458762 SRA458762 TAW458762 TKS458762 TUO458762 UEK458762 UOG458762 UYC458762 VHY458762 VRU458762 WBQ458762 WLM458762 WVI458762 A524298 IW524298 SS524298 ACO524298 AMK524298 AWG524298 BGC524298 BPY524298 BZU524298 CJQ524298 CTM524298 DDI524298 DNE524298 DXA524298 EGW524298 EQS524298 FAO524298 FKK524298 FUG524298 GEC524298 GNY524298 GXU524298 HHQ524298 HRM524298 IBI524298 ILE524298 IVA524298 JEW524298 JOS524298 JYO524298 KIK524298 KSG524298 LCC524298 LLY524298 LVU524298 MFQ524298 MPM524298 MZI524298 NJE524298 NTA524298 OCW524298 OMS524298 OWO524298 PGK524298 PQG524298 QAC524298 QJY524298 QTU524298 RDQ524298 RNM524298 RXI524298 SHE524298 SRA524298 TAW524298 TKS524298 TUO524298 UEK524298 UOG524298 UYC524298 VHY524298 VRU524298 WBQ524298 WLM524298 WVI524298 A589834 IW589834 SS589834 ACO589834 AMK589834 AWG589834 BGC589834 BPY589834 BZU589834 CJQ589834 CTM589834 DDI589834 DNE589834 DXA589834 EGW589834 EQS589834 FAO589834 FKK589834 FUG589834 GEC589834 GNY589834 GXU589834 HHQ589834 HRM589834 IBI589834 ILE589834 IVA589834 JEW589834 JOS589834 JYO589834 KIK589834 KSG589834 LCC589834 LLY589834 LVU589834 MFQ589834 MPM589834 MZI589834 NJE589834 NTA589834 OCW589834 OMS589834 OWO589834 PGK589834 PQG589834 QAC589834 QJY589834 QTU589834 RDQ589834 RNM589834 RXI589834 SHE589834 SRA589834 TAW589834 TKS589834 TUO589834 UEK589834 UOG589834 UYC589834 VHY589834 VRU589834 WBQ589834 WLM589834 WVI589834 A655370 IW655370 SS655370 ACO655370 AMK655370 AWG655370 BGC655370 BPY655370 BZU655370 CJQ655370 CTM655370 DDI655370 DNE655370 DXA655370 EGW655370 EQS655370 FAO655370 FKK655370 FUG655370 GEC655370 GNY655370 GXU655370 HHQ655370 HRM655370 IBI655370 ILE655370 IVA655370 JEW655370 JOS655370 JYO655370 KIK655370 KSG655370 LCC655370 LLY655370 LVU655370 MFQ655370 MPM655370 MZI655370 NJE655370 NTA655370 OCW655370 OMS655370 OWO655370 PGK655370 PQG655370 QAC655370 QJY655370 QTU655370 RDQ655370 RNM655370 RXI655370 SHE655370 SRA655370 TAW655370 TKS655370 TUO655370 UEK655370 UOG655370 UYC655370 VHY655370 VRU655370 WBQ655370 WLM655370 WVI655370 A720906 IW720906 SS720906 ACO720906 AMK720906 AWG720906 BGC720906 BPY720906 BZU720906 CJQ720906 CTM720906 DDI720906 DNE720906 DXA720906 EGW720906 EQS720906 FAO720906 FKK720906 FUG720906 GEC720906 GNY720906 GXU720906 HHQ720906 HRM720906 IBI720906 ILE720906 IVA720906 JEW720906 JOS720906 JYO720906 KIK720906 KSG720906 LCC720906 LLY720906 LVU720906 MFQ720906 MPM720906 MZI720906 NJE720906 NTA720906 OCW720906 OMS720906 OWO720906 PGK720906 PQG720906 QAC720906 QJY720906 QTU720906 RDQ720906 RNM720906 RXI720906 SHE720906 SRA720906 TAW720906 TKS720906 TUO720906 UEK720906 UOG720906 UYC720906 VHY720906 VRU720906 WBQ720906 WLM720906 WVI720906 A786442 IW786442 SS786442 ACO786442 AMK786442 AWG786442 BGC786442 BPY786442 BZU786442 CJQ786442 CTM786442 DDI786442 DNE786442 DXA786442 EGW786442 EQS786442 FAO786442 FKK786442 FUG786442 GEC786442 GNY786442 GXU786442 HHQ786442 HRM786442 IBI786442 ILE786442 IVA786442 JEW786442 JOS786442 JYO786442 KIK786442 KSG786442 LCC786442 LLY786442 LVU786442 MFQ786442 MPM786442 MZI786442 NJE786442 NTA786442 OCW786442 OMS786442 OWO786442 PGK786442 PQG786442 QAC786442 QJY786442 QTU786442 RDQ786442 RNM786442 RXI786442 SHE786442 SRA786442 TAW786442 TKS786442 TUO786442 UEK786442 UOG786442 UYC786442 VHY786442 VRU786442 WBQ786442 WLM786442 WVI786442 A851978 IW851978 SS851978 ACO851978 AMK851978 AWG851978 BGC851978 BPY851978 BZU851978 CJQ851978 CTM851978 DDI851978 DNE851978 DXA851978 EGW851978 EQS851978 FAO851978 FKK851978 FUG851978 GEC851978 GNY851978 GXU851978 HHQ851978 HRM851978 IBI851978 ILE851978 IVA851978 JEW851978 JOS851978 JYO851978 KIK851978 KSG851978 LCC851978 LLY851978 LVU851978 MFQ851978 MPM851978 MZI851978 NJE851978 NTA851978 OCW851978 OMS851978 OWO851978 PGK851978 PQG851978 QAC851978 QJY851978 QTU851978 RDQ851978 RNM851978 RXI851978 SHE851978 SRA851978 TAW851978 TKS851978 TUO851978 UEK851978 UOG851978 UYC851978 VHY851978 VRU851978 WBQ851978 WLM851978 WVI851978 A917514 IW917514 SS917514 ACO917514 AMK917514 AWG917514 BGC917514 BPY917514 BZU917514 CJQ917514 CTM917514 DDI917514 DNE917514 DXA917514 EGW917514 EQS917514 FAO917514 FKK917514 FUG917514 GEC917514 GNY917514 GXU917514 HHQ917514 HRM917514 IBI917514 ILE917514 IVA917514 JEW917514 JOS917514 JYO917514 KIK917514 KSG917514 LCC917514 LLY917514 LVU917514 MFQ917514 MPM917514 MZI917514 NJE917514 NTA917514 OCW917514 OMS917514 OWO917514 PGK917514 PQG917514 QAC917514 QJY917514 QTU917514 RDQ917514 RNM917514 RXI917514 SHE917514 SRA917514 TAW917514 TKS917514 TUO917514 UEK917514 UOG917514 UYC917514 VHY917514 VRU917514 WBQ917514 WLM917514 WVI917514 A983050 IW983050 SS983050 ACO983050 AMK983050 AWG983050 BGC983050 BPY983050 BZU983050 CJQ983050 CTM983050 DDI983050 DNE983050 DXA983050 EGW983050 EQS983050 FAO983050 FKK983050 FUG983050 GEC983050 GNY983050 GXU983050 HHQ983050 HRM983050 IBI983050 ILE983050 IVA983050 JEW983050 JOS983050 JYO983050 KIK983050 KSG983050 LCC983050 LLY983050 LVU983050 MFQ983050 MPM983050 MZI983050 NJE983050 NTA983050 OCW983050 OMS983050 OWO983050 PGK983050 PQG983050 QAC983050 QJY983050 QTU983050 RDQ983050 RNM983050 RXI983050 SHE983050 SRA983050 TAW983050 TKS983050 TUO983050 UEK983050 UOG983050 UYC983050 VHY983050 VRU983050 WBQ983050 WLM983050 WVI983050 B65525:B65526 IX65525:IX65526 ST65525:ST65526 ACP65525:ACP65526 AML65525:AML65526 AWH65525:AWH65526 BGD65525:BGD65526 BPZ65525:BPZ65526 BZV65525:BZV65526 CJR65525:CJR65526 CTN65525:CTN65526 DDJ65525:DDJ65526 DNF65525:DNF65526 DXB65525:DXB65526 EGX65525:EGX65526 EQT65525:EQT65526 FAP65525:FAP65526 FKL65525:FKL65526 FUH65525:FUH65526 GED65525:GED65526 GNZ65525:GNZ65526 GXV65525:GXV65526 HHR65525:HHR65526 HRN65525:HRN65526 IBJ65525:IBJ65526 ILF65525:ILF65526 IVB65525:IVB65526 JEX65525:JEX65526 JOT65525:JOT65526 JYP65525:JYP65526 KIL65525:KIL65526 KSH65525:KSH65526 LCD65525:LCD65526 LLZ65525:LLZ65526 LVV65525:LVV65526 MFR65525:MFR65526 MPN65525:MPN65526 MZJ65525:MZJ65526 NJF65525:NJF65526 NTB65525:NTB65526 OCX65525:OCX65526 OMT65525:OMT65526 OWP65525:OWP65526 PGL65525:PGL65526 PQH65525:PQH65526 QAD65525:QAD65526 QJZ65525:QJZ65526 QTV65525:QTV65526 RDR65525:RDR65526 RNN65525:RNN65526 RXJ65525:RXJ65526 SHF65525:SHF65526 SRB65525:SRB65526 TAX65525:TAX65526 TKT65525:TKT65526 TUP65525:TUP65526 UEL65525:UEL65526 UOH65525:UOH65526 UYD65525:UYD65526 VHZ65525:VHZ65526 VRV65525:VRV65526 WBR65525:WBR65526 WLN65525:WLN65526 WVJ65525:WVJ65526 B131061:B131062 IX131061:IX131062 ST131061:ST131062 ACP131061:ACP131062 AML131061:AML131062 AWH131061:AWH131062 BGD131061:BGD131062 BPZ131061:BPZ131062 BZV131061:BZV131062 CJR131061:CJR131062 CTN131061:CTN131062 DDJ131061:DDJ131062 DNF131061:DNF131062 DXB131061:DXB131062 EGX131061:EGX131062 EQT131061:EQT131062 FAP131061:FAP131062 FKL131061:FKL131062 FUH131061:FUH131062 GED131061:GED131062 GNZ131061:GNZ131062 GXV131061:GXV131062 HHR131061:HHR131062 HRN131061:HRN131062 IBJ131061:IBJ131062 ILF131061:ILF131062 IVB131061:IVB131062 JEX131061:JEX131062 JOT131061:JOT131062 JYP131061:JYP131062 KIL131061:KIL131062 KSH131061:KSH131062 LCD131061:LCD131062 LLZ131061:LLZ131062 LVV131061:LVV131062 MFR131061:MFR131062 MPN131061:MPN131062 MZJ131061:MZJ131062 NJF131061:NJF131062 NTB131061:NTB131062 OCX131061:OCX131062 OMT131061:OMT131062 OWP131061:OWP131062 PGL131061:PGL131062 PQH131061:PQH131062 QAD131061:QAD131062 QJZ131061:QJZ131062 QTV131061:QTV131062 RDR131061:RDR131062 RNN131061:RNN131062 RXJ131061:RXJ131062 SHF131061:SHF131062 SRB131061:SRB131062 TAX131061:TAX131062 TKT131061:TKT131062 TUP131061:TUP131062 UEL131061:UEL131062 UOH131061:UOH131062 UYD131061:UYD131062 VHZ131061:VHZ131062 VRV131061:VRV131062 WBR131061:WBR131062 WLN131061:WLN131062 WVJ131061:WVJ131062 B196597:B196598 IX196597:IX196598 ST196597:ST196598 ACP196597:ACP196598 AML196597:AML196598 AWH196597:AWH196598 BGD196597:BGD196598 BPZ196597:BPZ196598 BZV196597:BZV196598 CJR196597:CJR196598 CTN196597:CTN196598 DDJ196597:DDJ196598 DNF196597:DNF196598 DXB196597:DXB196598 EGX196597:EGX196598 EQT196597:EQT196598 FAP196597:FAP196598 FKL196597:FKL196598 FUH196597:FUH196598 GED196597:GED196598 GNZ196597:GNZ196598 GXV196597:GXV196598 HHR196597:HHR196598 HRN196597:HRN196598 IBJ196597:IBJ196598 ILF196597:ILF196598 IVB196597:IVB196598 JEX196597:JEX196598 JOT196597:JOT196598 JYP196597:JYP196598 KIL196597:KIL196598 KSH196597:KSH196598 LCD196597:LCD196598 LLZ196597:LLZ196598 LVV196597:LVV196598 MFR196597:MFR196598 MPN196597:MPN196598 MZJ196597:MZJ196598 NJF196597:NJF196598 NTB196597:NTB196598 OCX196597:OCX196598 OMT196597:OMT196598 OWP196597:OWP196598 PGL196597:PGL196598 PQH196597:PQH196598 QAD196597:QAD196598 QJZ196597:QJZ196598 QTV196597:QTV196598 RDR196597:RDR196598 RNN196597:RNN196598 RXJ196597:RXJ196598 SHF196597:SHF196598 SRB196597:SRB196598 TAX196597:TAX196598 TKT196597:TKT196598 TUP196597:TUP196598 UEL196597:UEL196598 UOH196597:UOH196598 UYD196597:UYD196598 VHZ196597:VHZ196598 VRV196597:VRV196598 WBR196597:WBR196598 WLN196597:WLN196598 WVJ196597:WVJ196598 B262133:B262134 IX262133:IX262134 ST262133:ST262134 ACP262133:ACP262134 AML262133:AML262134 AWH262133:AWH262134 BGD262133:BGD262134 BPZ262133:BPZ262134 BZV262133:BZV262134 CJR262133:CJR262134 CTN262133:CTN262134 DDJ262133:DDJ262134 DNF262133:DNF262134 DXB262133:DXB262134 EGX262133:EGX262134 EQT262133:EQT262134 FAP262133:FAP262134 FKL262133:FKL262134 FUH262133:FUH262134 GED262133:GED262134 GNZ262133:GNZ262134 GXV262133:GXV262134 HHR262133:HHR262134 HRN262133:HRN262134 IBJ262133:IBJ262134 ILF262133:ILF262134 IVB262133:IVB262134 JEX262133:JEX262134 JOT262133:JOT262134 JYP262133:JYP262134 KIL262133:KIL262134 KSH262133:KSH262134 LCD262133:LCD262134 LLZ262133:LLZ262134 LVV262133:LVV262134 MFR262133:MFR262134 MPN262133:MPN262134 MZJ262133:MZJ262134 NJF262133:NJF262134 NTB262133:NTB262134 OCX262133:OCX262134 OMT262133:OMT262134 OWP262133:OWP262134 PGL262133:PGL262134 PQH262133:PQH262134 QAD262133:QAD262134 QJZ262133:QJZ262134 QTV262133:QTV262134 RDR262133:RDR262134 RNN262133:RNN262134 RXJ262133:RXJ262134 SHF262133:SHF262134 SRB262133:SRB262134 TAX262133:TAX262134 TKT262133:TKT262134 TUP262133:TUP262134 UEL262133:UEL262134 UOH262133:UOH262134 UYD262133:UYD262134 VHZ262133:VHZ262134 VRV262133:VRV262134 WBR262133:WBR262134 WLN262133:WLN262134 WVJ262133:WVJ262134 B327669:B327670 IX327669:IX327670 ST327669:ST327670 ACP327669:ACP327670 AML327669:AML327670 AWH327669:AWH327670 BGD327669:BGD327670 BPZ327669:BPZ327670 BZV327669:BZV327670 CJR327669:CJR327670 CTN327669:CTN327670 DDJ327669:DDJ327670 DNF327669:DNF327670 DXB327669:DXB327670 EGX327669:EGX327670 EQT327669:EQT327670 FAP327669:FAP327670 FKL327669:FKL327670 FUH327669:FUH327670 GED327669:GED327670 GNZ327669:GNZ327670 GXV327669:GXV327670 HHR327669:HHR327670 HRN327669:HRN327670 IBJ327669:IBJ327670 ILF327669:ILF327670 IVB327669:IVB327670 JEX327669:JEX327670 JOT327669:JOT327670 JYP327669:JYP327670 KIL327669:KIL327670 KSH327669:KSH327670 LCD327669:LCD327670 LLZ327669:LLZ327670 LVV327669:LVV327670 MFR327669:MFR327670 MPN327669:MPN327670 MZJ327669:MZJ327670 NJF327669:NJF327670 NTB327669:NTB327670 OCX327669:OCX327670 OMT327669:OMT327670 OWP327669:OWP327670 PGL327669:PGL327670 PQH327669:PQH327670 QAD327669:QAD327670 QJZ327669:QJZ327670 QTV327669:QTV327670 RDR327669:RDR327670 RNN327669:RNN327670 RXJ327669:RXJ327670 SHF327669:SHF327670 SRB327669:SRB327670 TAX327669:TAX327670 TKT327669:TKT327670 TUP327669:TUP327670 UEL327669:UEL327670 UOH327669:UOH327670 UYD327669:UYD327670 VHZ327669:VHZ327670 VRV327669:VRV327670 WBR327669:WBR327670 WLN327669:WLN327670 WVJ327669:WVJ327670 B393205:B393206 IX393205:IX393206 ST393205:ST393206 ACP393205:ACP393206 AML393205:AML393206 AWH393205:AWH393206 BGD393205:BGD393206 BPZ393205:BPZ393206 BZV393205:BZV393206 CJR393205:CJR393206 CTN393205:CTN393206 DDJ393205:DDJ393206 DNF393205:DNF393206 DXB393205:DXB393206 EGX393205:EGX393206 EQT393205:EQT393206 FAP393205:FAP393206 FKL393205:FKL393206 FUH393205:FUH393206 GED393205:GED393206 GNZ393205:GNZ393206 GXV393205:GXV393206 HHR393205:HHR393206 HRN393205:HRN393206 IBJ393205:IBJ393206 ILF393205:ILF393206 IVB393205:IVB393206 JEX393205:JEX393206 JOT393205:JOT393206 JYP393205:JYP393206 KIL393205:KIL393206 KSH393205:KSH393206 LCD393205:LCD393206 LLZ393205:LLZ393206 LVV393205:LVV393206 MFR393205:MFR393206 MPN393205:MPN393206 MZJ393205:MZJ393206 NJF393205:NJF393206 NTB393205:NTB393206 OCX393205:OCX393206 OMT393205:OMT393206 OWP393205:OWP393206 PGL393205:PGL393206 PQH393205:PQH393206 QAD393205:QAD393206 QJZ393205:QJZ393206 QTV393205:QTV393206 RDR393205:RDR393206 RNN393205:RNN393206 RXJ393205:RXJ393206 SHF393205:SHF393206 SRB393205:SRB393206 TAX393205:TAX393206 TKT393205:TKT393206 TUP393205:TUP393206 UEL393205:UEL393206 UOH393205:UOH393206 UYD393205:UYD393206 VHZ393205:VHZ393206 VRV393205:VRV393206 WBR393205:WBR393206 WLN393205:WLN393206 WVJ393205:WVJ393206 B458741:B458742 IX458741:IX458742 ST458741:ST458742 ACP458741:ACP458742 AML458741:AML458742 AWH458741:AWH458742 BGD458741:BGD458742 BPZ458741:BPZ458742 BZV458741:BZV458742 CJR458741:CJR458742 CTN458741:CTN458742 DDJ458741:DDJ458742 DNF458741:DNF458742 DXB458741:DXB458742 EGX458741:EGX458742 EQT458741:EQT458742 FAP458741:FAP458742 FKL458741:FKL458742 FUH458741:FUH458742 GED458741:GED458742 GNZ458741:GNZ458742 GXV458741:GXV458742 HHR458741:HHR458742 HRN458741:HRN458742 IBJ458741:IBJ458742 ILF458741:ILF458742 IVB458741:IVB458742 JEX458741:JEX458742 JOT458741:JOT458742 JYP458741:JYP458742 KIL458741:KIL458742 KSH458741:KSH458742 LCD458741:LCD458742 LLZ458741:LLZ458742 LVV458741:LVV458742 MFR458741:MFR458742 MPN458741:MPN458742 MZJ458741:MZJ458742 NJF458741:NJF458742 NTB458741:NTB458742 OCX458741:OCX458742 OMT458741:OMT458742 OWP458741:OWP458742 PGL458741:PGL458742 PQH458741:PQH458742 QAD458741:QAD458742 QJZ458741:QJZ458742 QTV458741:QTV458742 RDR458741:RDR458742 RNN458741:RNN458742 RXJ458741:RXJ458742 SHF458741:SHF458742 SRB458741:SRB458742 TAX458741:TAX458742 TKT458741:TKT458742 TUP458741:TUP458742 UEL458741:UEL458742 UOH458741:UOH458742 UYD458741:UYD458742 VHZ458741:VHZ458742 VRV458741:VRV458742 WBR458741:WBR458742 WLN458741:WLN458742 WVJ458741:WVJ458742 B524277:B524278 IX524277:IX524278 ST524277:ST524278 ACP524277:ACP524278 AML524277:AML524278 AWH524277:AWH524278 BGD524277:BGD524278 BPZ524277:BPZ524278 BZV524277:BZV524278 CJR524277:CJR524278 CTN524277:CTN524278 DDJ524277:DDJ524278 DNF524277:DNF524278 DXB524277:DXB524278 EGX524277:EGX524278 EQT524277:EQT524278 FAP524277:FAP524278 FKL524277:FKL524278 FUH524277:FUH524278 GED524277:GED524278 GNZ524277:GNZ524278 GXV524277:GXV524278 HHR524277:HHR524278 HRN524277:HRN524278 IBJ524277:IBJ524278 ILF524277:ILF524278 IVB524277:IVB524278 JEX524277:JEX524278 JOT524277:JOT524278 JYP524277:JYP524278 KIL524277:KIL524278 KSH524277:KSH524278 LCD524277:LCD524278 LLZ524277:LLZ524278 LVV524277:LVV524278 MFR524277:MFR524278 MPN524277:MPN524278 MZJ524277:MZJ524278 NJF524277:NJF524278 NTB524277:NTB524278 OCX524277:OCX524278 OMT524277:OMT524278 OWP524277:OWP524278 PGL524277:PGL524278 PQH524277:PQH524278 QAD524277:QAD524278 QJZ524277:QJZ524278 QTV524277:QTV524278 RDR524277:RDR524278 RNN524277:RNN524278 RXJ524277:RXJ524278 SHF524277:SHF524278 SRB524277:SRB524278 TAX524277:TAX524278 TKT524277:TKT524278 TUP524277:TUP524278 UEL524277:UEL524278 UOH524277:UOH524278 UYD524277:UYD524278 VHZ524277:VHZ524278 VRV524277:VRV524278 WBR524277:WBR524278 WLN524277:WLN524278 WVJ524277:WVJ524278 B589813:B589814 IX589813:IX589814 ST589813:ST589814 ACP589813:ACP589814 AML589813:AML589814 AWH589813:AWH589814 BGD589813:BGD589814 BPZ589813:BPZ589814 BZV589813:BZV589814 CJR589813:CJR589814 CTN589813:CTN589814 DDJ589813:DDJ589814 DNF589813:DNF589814 DXB589813:DXB589814 EGX589813:EGX589814 EQT589813:EQT589814 FAP589813:FAP589814 FKL589813:FKL589814 FUH589813:FUH589814 GED589813:GED589814 GNZ589813:GNZ589814 GXV589813:GXV589814 HHR589813:HHR589814 HRN589813:HRN589814 IBJ589813:IBJ589814 ILF589813:ILF589814 IVB589813:IVB589814 JEX589813:JEX589814 JOT589813:JOT589814 JYP589813:JYP589814 KIL589813:KIL589814 KSH589813:KSH589814 LCD589813:LCD589814 LLZ589813:LLZ589814 LVV589813:LVV589814 MFR589813:MFR589814 MPN589813:MPN589814 MZJ589813:MZJ589814 NJF589813:NJF589814 NTB589813:NTB589814 OCX589813:OCX589814 OMT589813:OMT589814 OWP589813:OWP589814 PGL589813:PGL589814 PQH589813:PQH589814 QAD589813:QAD589814 QJZ589813:QJZ589814 QTV589813:QTV589814 RDR589813:RDR589814 RNN589813:RNN589814 RXJ589813:RXJ589814 SHF589813:SHF589814 SRB589813:SRB589814 TAX589813:TAX589814 TKT589813:TKT589814 TUP589813:TUP589814 UEL589813:UEL589814 UOH589813:UOH589814 UYD589813:UYD589814 VHZ589813:VHZ589814 VRV589813:VRV589814 WBR589813:WBR589814 WLN589813:WLN589814 WVJ589813:WVJ589814 B655349:B655350 IX655349:IX655350 ST655349:ST655350 ACP655349:ACP655350 AML655349:AML655350 AWH655349:AWH655350 BGD655349:BGD655350 BPZ655349:BPZ655350 BZV655349:BZV655350 CJR655349:CJR655350 CTN655349:CTN655350 DDJ655349:DDJ655350 DNF655349:DNF655350 DXB655349:DXB655350 EGX655349:EGX655350 EQT655349:EQT655350 FAP655349:FAP655350 FKL655349:FKL655350 FUH655349:FUH655350 GED655349:GED655350 GNZ655349:GNZ655350 GXV655349:GXV655350 HHR655349:HHR655350 HRN655349:HRN655350 IBJ655349:IBJ655350 ILF655349:ILF655350 IVB655349:IVB655350 JEX655349:JEX655350 JOT655349:JOT655350 JYP655349:JYP655350 KIL655349:KIL655350 KSH655349:KSH655350 LCD655349:LCD655350 LLZ655349:LLZ655350 LVV655349:LVV655350 MFR655349:MFR655350 MPN655349:MPN655350 MZJ655349:MZJ655350 NJF655349:NJF655350 NTB655349:NTB655350 OCX655349:OCX655350 OMT655349:OMT655350 OWP655349:OWP655350 PGL655349:PGL655350 PQH655349:PQH655350 QAD655349:QAD655350 QJZ655349:QJZ655350 QTV655349:QTV655350 RDR655349:RDR655350 RNN655349:RNN655350 RXJ655349:RXJ655350 SHF655349:SHF655350 SRB655349:SRB655350 TAX655349:TAX655350 TKT655349:TKT655350 TUP655349:TUP655350 UEL655349:UEL655350 UOH655349:UOH655350 UYD655349:UYD655350 VHZ655349:VHZ655350 VRV655349:VRV655350 WBR655349:WBR655350 WLN655349:WLN655350 WVJ655349:WVJ655350 B720885:B720886 IX720885:IX720886 ST720885:ST720886 ACP720885:ACP720886 AML720885:AML720886 AWH720885:AWH720886 BGD720885:BGD720886 BPZ720885:BPZ720886 BZV720885:BZV720886 CJR720885:CJR720886 CTN720885:CTN720886 DDJ720885:DDJ720886 DNF720885:DNF720886 DXB720885:DXB720886 EGX720885:EGX720886 EQT720885:EQT720886 FAP720885:FAP720886 FKL720885:FKL720886 FUH720885:FUH720886 GED720885:GED720886 GNZ720885:GNZ720886 GXV720885:GXV720886 HHR720885:HHR720886 HRN720885:HRN720886 IBJ720885:IBJ720886 ILF720885:ILF720886 IVB720885:IVB720886 JEX720885:JEX720886 JOT720885:JOT720886 JYP720885:JYP720886 KIL720885:KIL720886 KSH720885:KSH720886 LCD720885:LCD720886 LLZ720885:LLZ720886 LVV720885:LVV720886 MFR720885:MFR720886 MPN720885:MPN720886 MZJ720885:MZJ720886 NJF720885:NJF720886 NTB720885:NTB720886 OCX720885:OCX720886 OMT720885:OMT720886 OWP720885:OWP720886 PGL720885:PGL720886 PQH720885:PQH720886 QAD720885:QAD720886 QJZ720885:QJZ720886 QTV720885:QTV720886 RDR720885:RDR720886 RNN720885:RNN720886 RXJ720885:RXJ720886 SHF720885:SHF720886 SRB720885:SRB720886 TAX720885:TAX720886 TKT720885:TKT720886 TUP720885:TUP720886 UEL720885:UEL720886 UOH720885:UOH720886 UYD720885:UYD720886 VHZ720885:VHZ720886 VRV720885:VRV720886 WBR720885:WBR720886 WLN720885:WLN720886 WVJ720885:WVJ720886 B786421:B786422 IX786421:IX786422 ST786421:ST786422 ACP786421:ACP786422 AML786421:AML786422 AWH786421:AWH786422 BGD786421:BGD786422 BPZ786421:BPZ786422 BZV786421:BZV786422 CJR786421:CJR786422 CTN786421:CTN786422 DDJ786421:DDJ786422 DNF786421:DNF786422 DXB786421:DXB786422 EGX786421:EGX786422 EQT786421:EQT786422 FAP786421:FAP786422 FKL786421:FKL786422 FUH786421:FUH786422 GED786421:GED786422 GNZ786421:GNZ786422 GXV786421:GXV786422 HHR786421:HHR786422 HRN786421:HRN786422 IBJ786421:IBJ786422 ILF786421:ILF786422 IVB786421:IVB786422 JEX786421:JEX786422 JOT786421:JOT786422 JYP786421:JYP786422 KIL786421:KIL786422 KSH786421:KSH786422 LCD786421:LCD786422 LLZ786421:LLZ786422 LVV786421:LVV786422 MFR786421:MFR786422 MPN786421:MPN786422 MZJ786421:MZJ786422 NJF786421:NJF786422 NTB786421:NTB786422 OCX786421:OCX786422 OMT786421:OMT786422 OWP786421:OWP786422 PGL786421:PGL786422 PQH786421:PQH786422 QAD786421:QAD786422 QJZ786421:QJZ786422 QTV786421:QTV786422 RDR786421:RDR786422 RNN786421:RNN786422 RXJ786421:RXJ786422 SHF786421:SHF786422 SRB786421:SRB786422 TAX786421:TAX786422 TKT786421:TKT786422 TUP786421:TUP786422 UEL786421:UEL786422 UOH786421:UOH786422 UYD786421:UYD786422 VHZ786421:VHZ786422 VRV786421:VRV786422 WBR786421:WBR786422 WLN786421:WLN786422 WVJ786421:WVJ786422 B851957:B851958 IX851957:IX851958 ST851957:ST851958 ACP851957:ACP851958 AML851957:AML851958 AWH851957:AWH851958 BGD851957:BGD851958 BPZ851957:BPZ851958 BZV851957:BZV851958 CJR851957:CJR851958 CTN851957:CTN851958 DDJ851957:DDJ851958 DNF851957:DNF851958 DXB851957:DXB851958 EGX851957:EGX851958 EQT851957:EQT851958 FAP851957:FAP851958 FKL851957:FKL851958 FUH851957:FUH851958 GED851957:GED851958 GNZ851957:GNZ851958 GXV851957:GXV851958 HHR851957:HHR851958 HRN851957:HRN851958 IBJ851957:IBJ851958 ILF851957:ILF851958 IVB851957:IVB851958 JEX851957:JEX851958 JOT851957:JOT851958 JYP851957:JYP851958 KIL851957:KIL851958 KSH851957:KSH851958 LCD851957:LCD851958 LLZ851957:LLZ851958 LVV851957:LVV851958 MFR851957:MFR851958 MPN851957:MPN851958 MZJ851957:MZJ851958 NJF851957:NJF851958 NTB851957:NTB851958 OCX851957:OCX851958 OMT851957:OMT851958 OWP851957:OWP851958 PGL851957:PGL851958 PQH851957:PQH851958 QAD851957:QAD851958 QJZ851957:QJZ851958 QTV851957:QTV851958 RDR851957:RDR851958 RNN851957:RNN851958 RXJ851957:RXJ851958 SHF851957:SHF851958 SRB851957:SRB851958 TAX851957:TAX851958 TKT851957:TKT851958 TUP851957:TUP851958 UEL851957:UEL851958 UOH851957:UOH851958 UYD851957:UYD851958 VHZ851957:VHZ851958 VRV851957:VRV851958 WBR851957:WBR851958 WLN851957:WLN851958 WVJ851957:WVJ851958 B917493:B917494 IX917493:IX917494 ST917493:ST917494 ACP917493:ACP917494 AML917493:AML917494 AWH917493:AWH917494 BGD917493:BGD917494 BPZ917493:BPZ917494 BZV917493:BZV917494 CJR917493:CJR917494 CTN917493:CTN917494 DDJ917493:DDJ917494 DNF917493:DNF917494 DXB917493:DXB917494 EGX917493:EGX917494 EQT917493:EQT917494 FAP917493:FAP917494 FKL917493:FKL917494 FUH917493:FUH917494 GED917493:GED917494 GNZ917493:GNZ917494 GXV917493:GXV917494 HHR917493:HHR917494 HRN917493:HRN917494 IBJ917493:IBJ917494 ILF917493:ILF917494 IVB917493:IVB917494 JEX917493:JEX917494 JOT917493:JOT917494 JYP917493:JYP917494 KIL917493:KIL917494 KSH917493:KSH917494 LCD917493:LCD917494 LLZ917493:LLZ917494 LVV917493:LVV917494 MFR917493:MFR917494 MPN917493:MPN917494 MZJ917493:MZJ917494 NJF917493:NJF917494 NTB917493:NTB917494 OCX917493:OCX917494 OMT917493:OMT917494 OWP917493:OWP917494 PGL917493:PGL917494 PQH917493:PQH917494 QAD917493:QAD917494 QJZ917493:QJZ917494 QTV917493:QTV917494 RDR917493:RDR917494 RNN917493:RNN917494 RXJ917493:RXJ917494 SHF917493:SHF917494 SRB917493:SRB917494 TAX917493:TAX917494 TKT917493:TKT917494 TUP917493:TUP917494 UEL917493:UEL917494 UOH917493:UOH917494 UYD917493:UYD917494 VHZ917493:VHZ917494 VRV917493:VRV917494 WBR917493:WBR917494 WLN917493:WLN917494 WVJ917493:WVJ917494 B983029:B983030 IX983029:IX983030 ST983029:ST983030 ACP983029:ACP983030 AML983029:AML983030 AWH983029:AWH983030 BGD983029:BGD983030 BPZ983029:BPZ983030 BZV983029:BZV983030 CJR983029:CJR983030 CTN983029:CTN983030 DDJ983029:DDJ983030 DNF983029:DNF983030 DXB983029:DXB983030 EGX983029:EGX983030 EQT983029:EQT983030 FAP983029:FAP983030 FKL983029:FKL983030 FUH983029:FUH983030 GED983029:GED983030 GNZ983029:GNZ983030 GXV983029:GXV983030 HHR983029:HHR983030 HRN983029:HRN983030 IBJ983029:IBJ983030 ILF983029:ILF983030 IVB983029:IVB983030 JEX983029:JEX983030 JOT983029:JOT983030 JYP983029:JYP983030 KIL983029:KIL983030 KSH983029:KSH983030 LCD983029:LCD983030 LLZ983029:LLZ983030 LVV983029:LVV983030 MFR983029:MFR983030 MPN983029:MPN983030 MZJ983029:MZJ983030 NJF983029:NJF983030 NTB983029:NTB983030 OCX983029:OCX983030 OMT983029:OMT983030 OWP983029:OWP983030 PGL983029:PGL983030 PQH983029:PQH983030 QAD983029:QAD983030 QJZ983029:QJZ983030 QTV983029:QTV983030 RDR983029:RDR983030 RNN983029:RNN983030 RXJ983029:RXJ983030 SHF983029:SHF983030 SRB983029:SRB983030 TAX983029:TAX983030 TKT983029:TKT983030 TUP983029:TUP983030 UEL983029:UEL983030 UOH983029:UOH983030 UYD983029:UYD983030 VHZ983029:VHZ983030 VRV983029:VRV983030 WBR983029:WBR983030 WLN983029:WLN983030 WVJ983029:WVJ983030 L65525:L65526 JH65525:JH65526 TD65525:TD65526 ACZ65525:ACZ65526 AMV65525:AMV65526 AWR65525:AWR65526 BGN65525:BGN65526 BQJ65525:BQJ65526 CAF65525:CAF65526 CKB65525:CKB65526 CTX65525:CTX65526 DDT65525:DDT65526 DNP65525:DNP65526 DXL65525:DXL65526 EHH65525:EHH65526 ERD65525:ERD65526 FAZ65525:FAZ65526 FKV65525:FKV65526 FUR65525:FUR65526 GEN65525:GEN65526 GOJ65525:GOJ65526 GYF65525:GYF65526 HIB65525:HIB65526 HRX65525:HRX65526 IBT65525:IBT65526 ILP65525:ILP65526 IVL65525:IVL65526 JFH65525:JFH65526 JPD65525:JPD65526 JYZ65525:JYZ65526 KIV65525:KIV65526 KSR65525:KSR65526 LCN65525:LCN65526 LMJ65525:LMJ65526 LWF65525:LWF65526 MGB65525:MGB65526 MPX65525:MPX65526 MZT65525:MZT65526 NJP65525:NJP65526 NTL65525:NTL65526 ODH65525:ODH65526 OND65525:OND65526 OWZ65525:OWZ65526 PGV65525:PGV65526 PQR65525:PQR65526 QAN65525:QAN65526 QKJ65525:QKJ65526 QUF65525:QUF65526 REB65525:REB65526 RNX65525:RNX65526 RXT65525:RXT65526 SHP65525:SHP65526 SRL65525:SRL65526 TBH65525:TBH65526 TLD65525:TLD65526 TUZ65525:TUZ65526 UEV65525:UEV65526 UOR65525:UOR65526 UYN65525:UYN65526 VIJ65525:VIJ65526 VSF65525:VSF65526 WCB65525:WCB65526 WLX65525:WLX65526 WVT65525:WVT65526 L131061:L131062 JH131061:JH131062 TD131061:TD131062 ACZ131061:ACZ131062 AMV131061:AMV131062 AWR131061:AWR131062 BGN131061:BGN131062 BQJ131061:BQJ131062 CAF131061:CAF131062 CKB131061:CKB131062 CTX131061:CTX131062 DDT131061:DDT131062 DNP131061:DNP131062 DXL131061:DXL131062 EHH131061:EHH131062 ERD131061:ERD131062 FAZ131061:FAZ131062 FKV131061:FKV131062 FUR131061:FUR131062 GEN131061:GEN131062 GOJ131061:GOJ131062 GYF131061:GYF131062 HIB131061:HIB131062 HRX131061:HRX131062 IBT131061:IBT131062 ILP131061:ILP131062 IVL131061:IVL131062 JFH131061:JFH131062 JPD131061:JPD131062 JYZ131061:JYZ131062 KIV131061:KIV131062 KSR131061:KSR131062 LCN131061:LCN131062 LMJ131061:LMJ131062 LWF131061:LWF131062 MGB131061:MGB131062 MPX131061:MPX131062 MZT131061:MZT131062 NJP131061:NJP131062 NTL131061:NTL131062 ODH131061:ODH131062 OND131061:OND131062 OWZ131061:OWZ131062 PGV131061:PGV131062 PQR131061:PQR131062 QAN131061:QAN131062 QKJ131061:QKJ131062 QUF131061:QUF131062 REB131061:REB131062 RNX131061:RNX131062 RXT131061:RXT131062 SHP131061:SHP131062 SRL131061:SRL131062 TBH131061:TBH131062 TLD131061:TLD131062 TUZ131061:TUZ131062 UEV131061:UEV131062 UOR131061:UOR131062 UYN131061:UYN131062 VIJ131061:VIJ131062 VSF131061:VSF131062 WCB131061:WCB131062 WLX131061:WLX131062 WVT131061:WVT131062 L196597:L196598 JH196597:JH196598 TD196597:TD196598 ACZ196597:ACZ196598 AMV196597:AMV196598 AWR196597:AWR196598 BGN196597:BGN196598 BQJ196597:BQJ196598 CAF196597:CAF196598 CKB196597:CKB196598 CTX196597:CTX196598 DDT196597:DDT196598 DNP196597:DNP196598 DXL196597:DXL196598 EHH196597:EHH196598 ERD196597:ERD196598 FAZ196597:FAZ196598 FKV196597:FKV196598 FUR196597:FUR196598 GEN196597:GEN196598 GOJ196597:GOJ196598 GYF196597:GYF196598 HIB196597:HIB196598 HRX196597:HRX196598 IBT196597:IBT196598 ILP196597:ILP196598 IVL196597:IVL196598 JFH196597:JFH196598 JPD196597:JPD196598 JYZ196597:JYZ196598 KIV196597:KIV196598 KSR196597:KSR196598 LCN196597:LCN196598 LMJ196597:LMJ196598 LWF196597:LWF196598 MGB196597:MGB196598 MPX196597:MPX196598 MZT196597:MZT196598 NJP196597:NJP196598 NTL196597:NTL196598 ODH196597:ODH196598 OND196597:OND196598 OWZ196597:OWZ196598 PGV196597:PGV196598 PQR196597:PQR196598 QAN196597:QAN196598 QKJ196597:QKJ196598 QUF196597:QUF196598 REB196597:REB196598 RNX196597:RNX196598 RXT196597:RXT196598 SHP196597:SHP196598 SRL196597:SRL196598 TBH196597:TBH196598 TLD196597:TLD196598 TUZ196597:TUZ196598 UEV196597:UEV196598 UOR196597:UOR196598 UYN196597:UYN196598 VIJ196597:VIJ196598 VSF196597:VSF196598 WCB196597:WCB196598 WLX196597:WLX196598 WVT196597:WVT196598 L262133:L262134 JH262133:JH262134 TD262133:TD262134 ACZ262133:ACZ262134 AMV262133:AMV262134 AWR262133:AWR262134 BGN262133:BGN262134 BQJ262133:BQJ262134 CAF262133:CAF262134 CKB262133:CKB262134 CTX262133:CTX262134 DDT262133:DDT262134 DNP262133:DNP262134 DXL262133:DXL262134 EHH262133:EHH262134 ERD262133:ERD262134 FAZ262133:FAZ262134 FKV262133:FKV262134 FUR262133:FUR262134 GEN262133:GEN262134 GOJ262133:GOJ262134 GYF262133:GYF262134 HIB262133:HIB262134 HRX262133:HRX262134 IBT262133:IBT262134 ILP262133:ILP262134 IVL262133:IVL262134 JFH262133:JFH262134 JPD262133:JPD262134 JYZ262133:JYZ262134 KIV262133:KIV262134 KSR262133:KSR262134 LCN262133:LCN262134 LMJ262133:LMJ262134 LWF262133:LWF262134 MGB262133:MGB262134 MPX262133:MPX262134 MZT262133:MZT262134 NJP262133:NJP262134 NTL262133:NTL262134 ODH262133:ODH262134 OND262133:OND262134 OWZ262133:OWZ262134 PGV262133:PGV262134 PQR262133:PQR262134 QAN262133:QAN262134 QKJ262133:QKJ262134 QUF262133:QUF262134 REB262133:REB262134 RNX262133:RNX262134 RXT262133:RXT262134 SHP262133:SHP262134 SRL262133:SRL262134 TBH262133:TBH262134 TLD262133:TLD262134 TUZ262133:TUZ262134 UEV262133:UEV262134 UOR262133:UOR262134 UYN262133:UYN262134 VIJ262133:VIJ262134 VSF262133:VSF262134 WCB262133:WCB262134 WLX262133:WLX262134 WVT262133:WVT262134 L327669:L327670 JH327669:JH327670 TD327669:TD327670 ACZ327669:ACZ327670 AMV327669:AMV327670 AWR327669:AWR327670 BGN327669:BGN327670 BQJ327669:BQJ327670 CAF327669:CAF327670 CKB327669:CKB327670 CTX327669:CTX327670 DDT327669:DDT327670 DNP327669:DNP327670 DXL327669:DXL327670 EHH327669:EHH327670 ERD327669:ERD327670 FAZ327669:FAZ327670 FKV327669:FKV327670 FUR327669:FUR327670 GEN327669:GEN327670 GOJ327669:GOJ327670 GYF327669:GYF327670 HIB327669:HIB327670 HRX327669:HRX327670 IBT327669:IBT327670 ILP327669:ILP327670 IVL327669:IVL327670 JFH327669:JFH327670 JPD327669:JPD327670 JYZ327669:JYZ327670 KIV327669:KIV327670 KSR327669:KSR327670 LCN327669:LCN327670 LMJ327669:LMJ327670 LWF327669:LWF327670 MGB327669:MGB327670 MPX327669:MPX327670 MZT327669:MZT327670 NJP327669:NJP327670 NTL327669:NTL327670 ODH327669:ODH327670 OND327669:OND327670 OWZ327669:OWZ327670 PGV327669:PGV327670 PQR327669:PQR327670 QAN327669:QAN327670 QKJ327669:QKJ327670 QUF327669:QUF327670 REB327669:REB327670 RNX327669:RNX327670 RXT327669:RXT327670 SHP327669:SHP327670 SRL327669:SRL327670 TBH327669:TBH327670 TLD327669:TLD327670 TUZ327669:TUZ327670 UEV327669:UEV327670 UOR327669:UOR327670 UYN327669:UYN327670 VIJ327669:VIJ327670 VSF327669:VSF327670 WCB327669:WCB327670 WLX327669:WLX327670 WVT327669:WVT327670 L393205:L393206 JH393205:JH393206 TD393205:TD393206 ACZ393205:ACZ393206 AMV393205:AMV393206 AWR393205:AWR393206 BGN393205:BGN393206 BQJ393205:BQJ393206 CAF393205:CAF393206 CKB393205:CKB393206 CTX393205:CTX393206 DDT393205:DDT393206 DNP393205:DNP393206 DXL393205:DXL393206 EHH393205:EHH393206 ERD393205:ERD393206 FAZ393205:FAZ393206 FKV393205:FKV393206 FUR393205:FUR393206 GEN393205:GEN393206 GOJ393205:GOJ393206 GYF393205:GYF393206 HIB393205:HIB393206 HRX393205:HRX393206 IBT393205:IBT393206 ILP393205:ILP393206 IVL393205:IVL393206 JFH393205:JFH393206 JPD393205:JPD393206 JYZ393205:JYZ393206 KIV393205:KIV393206 KSR393205:KSR393206 LCN393205:LCN393206 LMJ393205:LMJ393206 LWF393205:LWF393206 MGB393205:MGB393206 MPX393205:MPX393206 MZT393205:MZT393206 NJP393205:NJP393206 NTL393205:NTL393206 ODH393205:ODH393206 OND393205:OND393206 OWZ393205:OWZ393206 PGV393205:PGV393206 PQR393205:PQR393206 QAN393205:QAN393206 QKJ393205:QKJ393206 QUF393205:QUF393206 REB393205:REB393206 RNX393205:RNX393206 RXT393205:RXT393206 SHP393205:SHP393206 SRL393205:SRL393206 TBH393205:TBH393206 TLD393205:TLD393206 TUZ393205:TUZ393206 UEV393205:UEV393206 UOR393205:UOR393206 UYN393205:UYN393206 VIJ393205:VIJ393206 VSF393205:VSF393206 WCB393205:WCB393206 WLX393205:WLX393206 WVT393205:WVT393206 L458741:L458742 JH458741:JH458742 TD458741:TD458742 ACZ458741:ACZ458742 AMV458741:AMV458742 AWR458741:AWR458742 BGN458741:BGN458742 BQJ458741:BQJ458742 CAF458741:CAF458742 CKB458741:CKB458742 CTX458741:CTX458742 DDT458741:DDT458742 DNP458741:DNP458742 DXL458741:DXL458742 EHH458741:EHH458742 ERD458741:ERD458742 FAZ458741:FAZ458742 FKV458741:FKV458742 FUR458741:FUR458742 GEN458741:GEN458742 GOJ458741:GOJ458742 GYF458741:GYF458742 HIB458741:HIB458742 HRX458741:HRX458742 IBT458741:IBT458742 ILP458741:ILP458742 IVL458741:IVL458742 JFH458741:JFH458742 JPD458741:JPD458742 JYZ458741:JYZ458742 KIV458741:KIV458742 KSR458741:KSR458742 LCN458741:LCN458742 LMJ458741:LMJ458742 LWF458741:LWF458742 MGB458741:MGB458742 MPX458741:MPX458742 MZT458741:MZT458742 NJP458741:NJP458742 NTL458741:NTL458742 ODH458741:ODH458742 OND458741:OND458742 OWZ458741:OWZ458742 PGV458741:PGV458742 PQR458741:PQR458742 QAN458741:QAN458742 QKJ458741:QKJ458742 QUF458741:QUF458742 REB458741:REB458742 RNX458741:RNX458742 RXT458741:RXT458742 SHP458741:SHP458742 SRL458741:SRL458742 TBH458741:TBH458742 TLD458741:TLD458742 TUZ458741:TUZ458742 UEV458741:UEV458742 UOR458741:UOR458742 UYN458741:UYN458742 VIJ458741:VIJ458742 VSF458741:VSF458742 WCB458741:WCB458742 WLX458741:WLX458742 WVT458741:WVT458742 L524277:L524278 JH524277:JH524278 TD524277:TD524278 ACZ524277:ACZ524278 AMV524277:AMV524278 AWR524277:AWR524278 BGN524277:BGN524278 BQJ524277:BQJ524278 CAF524277:CAF524278 CKB524277:CKB524278 CTX524277:CTX524278 DDT524277:DDT524278 DNP524277:DNP524278 DXL524277:DXL524278 EHH524277:EHH524278 ERD524277:ERD524278 FAZ524277:FAZ524278 FKV524277:FKV524278 FUR524277:FUR524278 GEN524277:GEN524278 GOJ524277:GOJ524278 GYF524277:GYF524278 HIB524277:HIB524278 HRX524277:HRX524278 IBT524277:IBT524278 ILP524277:ILP524278 IVL524277:IVL524278 JFH524277:JFH524278 JPD524277:JPD524278 JYZ524277:JYZ524278 KIV524277:KIV524278 KSR524277:KSR524278 LCN524277:LCN524278 LMJ524277:LMJ524278 LWF524277:LWF524278 MGB524277:MGB524278 MPX524277:MPX524278 MZT524277:MZT524278 NJP524277:NJP524278 NTL524277:NTL524278 ODH524277:ODH524278 OND524277:OND524278 OWZ524277:OWZ524278 PGV524277:PGV524278 PQR524277:PQR524278 QAN524277:QAN524278 QKJ524277:QKJ524278 QUF524277:QUF524278 REB524277:REB524278 RNX524277:RNX524278 RXT524277:RXT524278 SHP524277:SHP524278 SRL524277:SRL524278 TBH524277:TBH524278 TLD524277:TLD524278 TUZ524277:TUZ524278 UEV524277:UEV524278 UOR524277:UOR524278 UYN524277:UYN524278 VIJ524277:VIJ524278 VSF524277:VSF524278 WCB524277:WCB524278 WLX524277:WLX524278 WVT524277:WVT524278 L589813:L589814 JH589813:JH589814 TD589813:TD589814 ACZ589813:ACZ589814 AMV589813:AMV589814 AWR589813:AWR589814 BGN589813:BGN589814 BQJ589813:BQJ589814 CAF589813:CAF589814 CKB589813:CKB589814 CTX589813:CTX589814 DDT589813:DDT589814 DNP589813:DNP589814 DXL589813:DXL589814 EHH589813:EHH589814 ERD589813:ERD589814 FAZ589813:FAZ589814 FKV589813:FKV589814 FUR589813:FUR589814 GEN589813:GEN589814 GOJ589813:GOJ589814 GYF589813:GYF589814 HIB589813:HIB589814 HRX589813:HRX589814 IBT589813:IBT589814 ILP589813:ILP589814 IVL589813:IVL589814 JFH589813:JFH589814 JPD589813:JPD589814 JYZ589813:JYZ589814 KIV589813:KIV589814 KSR589813:KSR589814 LCN589813:LCN589814 LMJ589813:LMJ589814 LWF589813:LWF589814 MGB589813:MGB589814 MPX589813:MPX589814 MZT589813:MZT589814 NJP589813:NJP589814 NTL589813:NTL589814 ODH589813:ODH589814 OND589813:OND589814 OWZ589813:OWZ589814 PGV589813:PGV589814 PQR589813:PQR589814 QAN589813:QAN589814 QKJ589813:QKJ589814 QUF589813:QUF589814 REB589813:REB589814 RNX589813:RNX589814 RXT589813:RXT589814 SHP589813:SHP589814 SRL589813:SRL589814 TBH589813:TBH589814 TLD589813:TLD589814 TUZ589813:TUZ589814 UEV589813:UEV589814 UOR589813:UOR589814 UYN589813:UYN589814 VIJ589813:VIJ589814 VSF589813:VSF589814 WCB589813:WCB589814 WLX589813:WLX589814 WVT589813:WVT589814 L655349:L655350 JH655349:JH655350 TD655349:TD655350 ACZ655349:ACZ655350 AMV655349:AMV655350 AWR655349:AWR655350 BGN655349:BGN655350 BQJ655349:BQJ655350 CAF655349:CAF655350 CKB655349:CKB655350 CTX655349:CTX655350 DDT655349:DDT655350 DNP655349:DNP655350 DXL655349:DXL655350 EHH655349:EHH655350 ERD655349:ERD655350 FAZ655349:FAZ655350 FKV655349:FKV655350 FUR655349:FUR655350 GEN655349:GEN655350 GOJ655349:GOJ655350 GYF655349:GYF655350 HIB655349:HIB655350 HRX655349:HRX655350 IBT655349:IBT655350 ILP655349:ILP655350 IVL655349:IVL655350 JFH655349:JFH655350 JPD655349:JPD655350 JYZ655349:JYZ655350 KIV655349:KIV655350 KSR655349:KSR655350 LCN655349:LCN655350 LMJ655349:LMJ655350 LWF655349:LWF655350 MGB655349:MGB655350 MPX655349:MPX655350 MZT655349:MZT655350 NJP655349:NJP655350 NTL655349:NTL655350 ODH655349:ODH655350 OND655349:OND655350 OWZ655349:OWZ655350 PGV655349:PGV655350 PQR655349:PQR655350 QAN655349:QAN655350 QKJ655349:QKJ655350 QUF655349:QUF655350 REB655349:REB655350 RNX655349:RNX655350 RXT655349:RXT655350 SHP655349:SHP655350 SRL655349:SRL655350 TBH655349:TBH655350 TLD655349:TLD655350 TUZ655349:TUZ655350 UEV655349:UEV655350 UOR655349:UOR655350 UYN655349:UYN655350 VIJ655349:VIJ655350 VSF655349:VSF655350 WCB655349:WCB655350 WLX655349:WLX655350 WVT655349:WVT655350 L720885:L720886 JH720885:JH720886 TD720885:TD720886 ACZ720885:ACZ720886 AMV720885:AMV720886 AWR720885:AWR720886 BGN720885:BGN720886 BQJ720885:BQJ720886 CAF720885:CAF720886 CKB720885:CKB720886 CTX720885:CTX720886 DDT720885:DDT720886 DNP720885:DNP720886 DXL720885:DXL720886 EHH720885:EHH720886 ERD720885:ERD720886 FAZ720885:FAZ720886 FKV720885:FKV720886 FUR720885:FUR720886 GEN720885:GEN720886 GOJ720885:GOJ720886 GYF720885:GYF720886 HIB720885:HIB720886 HRX720885:HRX720886 IBT720885:IBT720886 ILP720885:ILP720886 IVL720885:IVL720886 JFH720885:JFH720886 JPD720885:JPD720886 JYZ720885:JYZ720886 KIV720885:KIV720886 KSR720885:KSR720886 LCN720885:LCN720886 LMJ720885:LMJ720886 LWF720885:LWF720886 MGB720885:MGB720886 MPX720885:MPX720886 MZT720885:MZT720886 NJP720885:NJP720886 NTL720885:NTL720886 ODH720885:ODH720886 OND720885:OND720886 OWZ720885:OWZ720886 PGV720885:PGV720886 PQR720885:PQR720886 QAN720885:QAN720886 QKJ720885:QKJ720886 QUF720885:QUF720886 REB720885:REB720886 RNX720885:RNX720886 RXT720885:RXT720886 SHP720885:SHP720886 SRL720885:SRL720886 TBH720885:TBH720886 TLD720885:TLD720886 TUZ720885:TUZ720886 UEV720885:UEV720886 UOR720885:UOR720886 UYN720885:UYN720886 VIJ720885:VIJ720886 VSF720885:VSF720886 WCB720885:WCB720886 WLX720885:WLX720886 WVT720885:WVT720886 L786421:L786422 JH786421:JH786422 TD786421:TD786422 ACZ786421:ACZ786422 AMV786421:AMV786422 AWR786421:AWR786422 BGN786421:BGN786422 BQJ786421:BQJ786422 CAF786421:CAF786422 CKB786421:CKB786422 CTX786421:CTX786422 DDT786421:DDT786422 DNP786421:DNP786422 DXL786421:DXL786422 EHH786421:EHH786422 ERD786421:ERD786422 FAZ786421:FAZ786422 FKV786421:FKV786422 FUR786421:FUR786422 GEN786421:GEN786422 GOJ786421:GOJ786422 GYF786421:GYF786422 HIB786421:HIB786422 HRX786421:HRX786422 IBT786421:IBT786422 ILP786421:ILP786422 IVL786421:IVL786422 JFH786421:JFH786422 JPD786421:JPD786422 JYZ786421:JYZ786422 KIV786421:KIV786422 KSR786421:KSR786422 LCN786421:LCN786422 LMJ786421:LMJ786422 LWF786421:LWF786422 MGB786421:MGB786422 MPX786421:MPX786422 MZT786421:MZT786422 NJP786421:NJP786422 NTL786421:NTL786422 ODH786421:ODH786422 OND786421:OND786422 OWZ786421:OWZ786422 PGV786421:PGV786422 PQR786421:PQR786422 QAN786421:QAN786422 QKJ786421:QKJ786422 QUF786421:QUF786422 REB786421:REB786422 RNX786421:RNX786422 RXT786421:RXT786422 SHP786421:SHP786422 SRL786421:SRL786422 TBH786421:TBH786422 TLD786421:TLD786422 TUZ786421:TUZ786422 UEV786421:UEV786422 UOR786421:UOR786422 UYN786421:UYN786422 VIJ786421:VIJ786422 VSF786421:VSF786422 WCB786421:WCB786422 WLX786421:WLX786422 WVT786421:WVT786422 L851957:L851958 JH851957:JH851958 TD851957:TD851958 ACZ851957:ACZ851958 AMV851957:AMV851958 AWR851957:AWR851958 BGN851957:BGN851958 BQJ851957:BQJ851958 CAF851957:CAF851958 CKB851957:CKB851958 CTX851957:CTX851958 DDT851957:DDT851958 DNP851957:DNP851958 DXL851957:DXL851958 EHH851957:EHH851958 ERD851957:ERD851958 FAZ851957:FAZ851958 FKV851957:FKV851958 FUR851957:FUR851958 GEN851957:GEN851958 GOJ851957:GOJ851958 GYF851957:GYF851958 HIB851957:HIB851958 HRX851957:HRX851958 IBT851957:IBT851958 ILP851957:ILP851958 IVL851957:IVL851958 JFH851957:JFH851958 JPD851957:JPD851958 JYZ851957:JYZ851958 KIV851957:KIV851958 KSR851957:KSR851958 LCN851957:LCN851958 LMJ851957:LMJ851958 LWF851957:LWF851958 MGB851957:MGB851958 MPX851957:MPX851958 MZT851957:MZT851958 NJP851957:NJP851958 NTL851957:NTL851958 ODH851957:ODH851958 OND851957:OND851958 OWZ851957:OWZ851958 PGV851957:PGV851958 PQR851957:PQR851958 QAN851957:QAN851958 QKJ851957:QKJ851958 QUF851957:QUF851958 REB851957:REB851958 RNX851957:RNX851958 RXT851957:RXT851958 SHP851957:SHP851958 SRL851957:SRL851958 TBH851957:TBH851958 TLD851957:TLD851958 TUZ851957:TUZ851958 UEV851957:UEV851958 UOR851957:UOR851958 UYN851957:UYN851958 VIJ851957:VIJ851958 VSF851957:VSF851958 WCB851957:WCB851958 WLX851957:WLX851958 WVT851957:WVT851958 L917493:L917494 JH917493:JH917494 TD917493:TD917494 ACZ917493:ACZ917494 AMV917493:AMV917494 AWR917493:AWR917494 BGN917493:BGN917494 BQJ917493:BQJ917494 CAF917493:CAF917494 CKB917493:CKB917494 CTX917493:CTX917494 DDT917493:DDT917494 DNP917493:DNP917494 DXL917493:DXL917494 EHH917493:EHH917494 ERD917493:ERD917494 FAZ917493:FAZ917494 FKV917493:FKV917494 FUR917493:FUR917494 GEN917493:GEN917494 GOJ917493:GOJ917494 GYF917493:GYF917494 HIB917493:HIB917494 HRX917493:HRX917494 IBT917493:IBT917494 ILP917493:ILP917494 IVL917493:IVL917494 JFH917493:JFH917494 JPD917493:JPD917494 JYZ917493:JYZ917494 KIV917493:KIV917494 KSR917493:KSR917494 LCN917493:LCN917494 LMJ917493:LMJ917494 LWF917493:LWF917494 MGB917493:MGB917494 MPX917493:MPX917494 MZT917493:MZT917494 NJP917493:NJP917494 NTL917493:NTL917494 ODH917493:ODH917494 OND917493:OND917494 OWZ917493:OWZ917494 PGV917493:PGV917494 PQR917493:PQR917494 QAN917493:QAN917494 QKJ917493:QKJ917494 QUF917493:QUF917494 REB917493:REB917494 RNX917493:RNX917494 RXT917493:RXT917494 SHP917493:SHP917494 SRL917493:SRL917494 TBH917493:TBH917494 TLD917493:TLD917494 TUZ917493:TUZ917494 UEV917493:UEV917494 UOR917493:UOR917494 UYN917493:UYN917494 VIJ917493:VIJ917494 VSF917493:VSF917494 WCB917493:WCB917494 WLX917493:WLX917494 WVT917493:WVT917494 L983029:L983030 JH983029:JH983030 TD983029:TD983030 ACZ983029:ACZ983030 AMV983029:AMV983030 AWR983029:AWR983030 BGN983029:BGN983030 BQJ983029:BQJ983030 CAF983029:CAF983030 CKB983029:CKB983030 CTX983029:CTX983030 DDT983029:DDT983030 DNP983029:DNP983030 DXL983029:DXL983030 EHH983029:EHH983030 ERD983029:ERD983030 FAZ983029:FAZ983030 FKV983029:FKV983030 FUR983029:FUR983030 GEN983029:GEN983030 GOJ983029:GOJ983030 GYF983029:GYF983030 HIB983029:HIB983030 HRX983029:HRX983030 IBT983029:IBT983030 ILP983029:ILP983030 IVL983029:IVL983030 JFH983029:JFH983030 JPD983029:JPD983030 JYZ983029:JYZ983030 KIV983029:KIV983030 KSR983029:KSR983030 LCN983029:LCN983030 LMJ983029:LMJ983030 LWF983029:LWF983030 MGB983029:MGB983030 MPX983029:MPX983030 MZT983029:MZT983030 NJP983029:NJP983030 NTL983029:NTL983030 ODH983029:ODH983030 OND983029:OND983030 OWZ983029:OWZ983030 PGV983029:PGV983030 PQR983029:PQR983030 QAN983029:QAN983030 QKJ983029:QKJ983030 QUF983029:QUF983030 REB983029:REB983030 RNX983029:RNX983030 RXT983029:RXT983030 SHP983029:SHP983030 SRL983029:SRL983030 TBH983029:TBH983030 TLD983029:TLD983030 TUZ983029:TUZ983030 UEV983029:UEV983030 UOR983029:UOR983030 UYN983029:UYN983030 VIJ983029:VIJ983030 VSF983029:VSF983030 WCB983029:WCB983030 WLX983029:WLX983030 WVT983029:WVT983030 WVT2 WLX2 WCB2 VSF2 VIJ2 UYN2 UOR2 UEV2 TUZ2 TLD2 TBH2 SRL2 SHP2 RXT2 RNX2 REB2 QUF2 QKJ2 QAN2 PQR2 PGV2 OWZ2 OND2 ODH2 NTL2 NJP2 MZT2 MPX2 MGB2 LWF2 LMJ2 LCN2 KSR2 KIV2 JYZ2 JPD2 JFH2 IVL2 ILP2 IBT2 HRX2 HIB2 GYF2 GOJ2 GEN2 FUR2 FKV2 FAZ2 ERD2 EHH2 DXL2 DNP2 DDT2 CTX2 CKB2 CAF2 BQJ2 BGN2 AWR2 AMV2 ACZ2 TD2 JH2 L2 WVJ2 WLN2 WBR2 VRV2 VHZ2 UYD2 UOH2 UEL2 TUP2 TKT2 TAX2 SRB2 SHF2 RXJ2 RNN2 RDR2 QTV2 QJZ2 QAD2 PQH2 PGL2 OWP2 OMT2 OCX2 NTB2 NJF2 MZJ2 MPN2 MFR2 LVV2 LLZ2 LCD2 KSH2 KIL2 JYP2 JOT2 JEX2 IVB2 ILF2 IBJ2 HRN2 HHR2 GXV2 GNZ2 GED2 FUH2 FKL2 FAP2 EQT2 EGX2 DXB2 DNF2 DDJ2 CTN2 CJR2 BZV2 BPZ2 BGD2 AWH2 AML2 ACP2 ST2 IX2 B2" xr:uid="{78CB6A65-4DBC-422E-8B1D-B50BFF711682}"/>
  </dataValidations>
  <printOptions horizontalCentered="1"/>
  <pageMargins left="0.19685039370078741" right="0.19685039370078741" top="0.98425196850393704" bottom="0.39370078740157483" header="0.51181102362204722" footer="0.51181102362204722"/>
  <pageSetup paperSize="9" scale="98" orientation="landscape" r:id="rId1"/>
  <headerFooter alignWithMargins="0"/>
  <legacyDrawing r:id="rId2"/>
  <extLst>
    <ext xmlns:x14="http://schemas.microsoft.com/office/spreadsheetml/2009/9/main" uri="{CCE6A557-97BC-4b89-ADB6-D9C93CAAB3DF}">
      <x14:dataValidations xmlns:xm="http://schemas.microsoft.com/office/excel/2006/main" disablePrompts="1" count="1">
        <x14:dataValidation imeMode="halfAlpha" allowBlank="1" showInputMessage="1" showErrorMessage="1" xr:uid="{E4E704A7-771C-4FA3-A490-C36F7C071B3D}">
          <xm:sqref>J65534 JF65534 TB65534 ACX65534 AMT65534 AWP65534 BGL65534 BQH65534 CAD65534 CJZ65534 CTV65534 DDR65534 DNN65534 DXJ65534 EHF65534 ERB65534 FAX65534 FKT65534 FUP65534 GEL65534 GOH65534 GYD65534 HHZ65534 HRV65534 IBR65534 ILN65534 IVJ65534 JFF65534 JPB65534 JYX65534 KIT65534 KSP65534 LCL65534 LMH65534 LWD65534 MFZ65534 MPV65534 MZR65534 NJN65534 NTJ65534 ODF65534 ONB65534 OWX65534 PGT65534 PQP65534 QAL65534 QKH65534 QUD65534 RDZ65534 RNV65534 RXR65534 SHN65534 SRJ65534 TBF65534 TLB65534 TUX65534 UET65534 UOP65534 UYL65534 VIH65534 VSD65534 WBZ65534 WLV65534 WVR65534 J131070 JF131070 TB131070 ACX131070 AMT131070 AWP131070 BGL131070 BQH131070 CAD131070 CJZ131070 CTV131070 DDR131070 DNN131070 DXJ131070 EHF131070 ERB131070 FAX131070 FKT131070 FUP131070 GEL131070 GOH131070 GYD131070 HHZ131070 HRV131070 IBR131070 ILN131070 IVJ131070 JFF131070 JPB131070 JYX131070 KIT131070 KSP131070 LCL131070 LMH131070 LWD131070 MFZ131070 MPV131070 MZR131070 NJN131070 NTJ131070 ODF131070 ONB131070 OWX131070 PGT131070 PQP131070 QAL131070 QKH131070 QUD131070 RDZ131070 RNV131070 RXR131070 SHN131070 SRJ131070 TBF131070 TLB131070 TUX131070 UET131070 UOP131070 UYL131070 VIH131070 VSD131070 WBZ131070 WLV131070 WVR131070 J196606 JF196606 TB196606 ACX196606 AMT196606 AWP196606 BGL196606 BQH196606 CAD196606 CJZ196606 CTV196606 DDR196606 DNN196606 DXJ196606 EHF196606 ERB196606 FAX196606 FKT196606 FUP196606 GEL196606 GOH196606 GYD196606 HHZ196606 HRV196606 IBR196606 ILN196606 IVJ196606 JFF196606 JPB196606 JYX196606 KIT196606 KSP196606 LCL196606 LMH196606 LWD196606 MFZ196606 MPV196606 MZR196606 NJN196606 NTJ196606 ODF196606 ONB196606 OWX196606 PGT196606 PQP196606 QAL196606 QKH196606 QUD196606 RDZ196606 RNV196606 RXR196606 SHN196606 SRJ196606 TBF196606 TLB196606 TUX196606 UET196606 UOP196606 UYL196606 VIH196606 VSD196606 WBZ196606 WLV196606 WVR196606 J262142 JF262142 TB262142 ACX262142 AMT262142 AWP262142 BGL262142 BQH262142 CAD262142 CJZ262142 CTV262142 DDR262142 DNN262142 DXJ262142 EHF262142 ERB262142 FAX262142 FKT262142 FUP262142 GEL262142 GOH262142 GYD262142 HHZ262142 HRV262142 IBR262142 ILN262142 IVJ262142 JFF262142 JPB262142 JYX262142 KIT262142 KSP262142 LCL262142 LMH262142 LWD262142 MFZ262142 MPV262142 MZR262142 NJN262142 NTJ262142 ODF262142 ONB262142 OWX262142 PGT262142 PQP262142 QAL262142 QKH262142 QUD262142 RDZ262142 RNV262142 RXR262142 SHN262142 SRJ262142 TBF262142 TLB262142 TUX262142 UET262142 UOP262142 UYL262142 VIH262142 VSD262142 WBZ262142 WLV262142 WVR262142 J327678 JF327678 TB327678 ACX327678 AMT327678 AWP327678 BGL327678 BQH327678 CAD327678 CJZ327678 CTV327678 DDR327678 DNN327678 DXJ327678 EHF327678 ERB327678 FAX327678 FKT327678 FUP327678 GEL327678 GOH327678 GYD327678 HHZ327678 HRV327678 IBR327678 ILN327678 IVJ327678 JFF327678 JPB327678 JYX327678 KIT327678 KSP327678 LCL327678 LMH327678 LWD327678 MFZ327678 MPV327678 MZR327678 NJN327678 NTJ327678 ODF327678 ONB327678 OWX327678 PGT327678 PQP327678 QAL327678 QKH327678 QUD327678 RDZ327678 RNV327678 RXR327678 SHN327678 SRJ327678 TBF327678 TLB327678 TUX327678 UET327678 UOP327678 UYL327678 VIH327678 VSD327678 WBZ327678 WLV327678 WVR327678 J393214 JF393214 TB393214 ACX393214 AMT393214 AWP393214 BGL393214 BQH393214 CAD393214 CJZ393214 CTV393214 DDR393214 DNN393214 DXJ393214 EHF393214 ERB393214 FAX393214 FKT393214 FUP393214 GEL393214 GOH393214 GYD393214 HHZ393214 HRV393214 IBR393214 ILN393214 IVJ393214 JFF393214 JPB393214 JYX393214 KIT393214 KSP393214 LCL393214 LMH393214 LWD393214 MFZ393214 MPV393214 MZR393214 NJN393214 NTJ393214 ODF393214 ONB393214 OWX393214 PGT393214 PQP393214 QAL393214 QKH393214 QUD393214 RDZ393214 RNV393214 RXR393214 SHN393214 SRJ393214 TBF393214 TLB393214 TUX393214 UET393214 UOP393214 UYL393214 VIH393214 VSD393214 WBZ393214 WLV393214 WVR393214 J458750 JF458750 TB458750 ACX458750 AMT458750 AWP458750 BGL458750 BQH458750 CAD458750 CJZ458750 CTV458750 DDR458750 DNN458750 DXJ458750 EHF458750 ERB458750 FAX458750 FKT458750 FUP458750 GEL458750 GOH458750 GYD458750 HHZ458750 HRV458750 IBR458750 ILN458750 IVJ458750 JFF458750 JPB458750 JYX458750 KIT458750 KSP458750 LCL458750 LMH458750 LWD458750 MFZ458750 MPV458750 MZR458750 NJN458750 NTJ458750 ODF458750 ONB458750 OWX458750 PGT458750 PQP458750 QAL458750 QKH458750 QUD458750 RDZ458750 RNV458750 RXR458750 SHN458750 SRJ458750 TBF458750 TLB458750 TUX458750 UET458750 UOP458750 UYL458750 VIH458750 VSD458750 WBZ458750 WLV458750 WVR458750 J524286 JF524286 TB524286 ACX524286 AMT524286 AWP524286 BGL524286 BQH524286 CAD524286 CJZ524286 CTV524286 DDR524286 DNN524286 DXJ524286 EHF524286 ERB524286 FAX524286 FKT524286 FUP524286 GEL524286 GOH524286 GYD524286 HHZ524286 HRV524286 IBR524286 ILN524286 IVJ524286 JFF524286 JPB524286 JYX524286 KIT524286 KSP524286 LCL524286 LMH524286 LWD524286 MFZ524286 MPV524286 MZR524286 NJN524286 NTJ524286 ODF524286 ONB524286 OWX524286 PGT524286 PQP524286 QAL524286 QKH524286 QUD524286 RDZ524286 RNV524286 RXR524286 SHN524286 SRJ524286 TBF524286 TLB524286 TUX524286 UET524286 UOP524286 UYL524286 VIH524286 VSD524286 WBZ524286 WLV524286 WVR524286 J589822 JF589822 TB589822 ACX589822 AMT589822 AWP589822 BGL589822 BQH589822 CAD589822 CJZ589822 CTV589822 DDR589822 DNN589822 DXJ589822 EHF589822 ERB589822 FAX589822 FKT589822 FUP589822 GEL589822 GOH589822 GYD589822 HHZ589822 HRV589822 IBR589822 ILN589822 IVJ589822 JFF589822 JPB589822 JYX589822 KIT589822 KSP589822 LCL589822 LMH589822 LWD589822 MFZ589822 MPV589822 MZR589822 NJN589822 NTJ589822 ODF589822 ONB589822 OWX589822 PGT589822 PQP589822 QAL589822 QKH589822 QUD589822 RDZ589822 RNV589822 RXR589822 SHN589822 SRJ589822 TBF589822 TLB589822 TUX589822 UET589822 UOP589822 UYL589822 VIH589822 VSD589822 WBZ589822 WLV589822 WVR589822 J655358 JF655358 TB655358 ACX655358 AMT655358 AWP655358 BGL655358 BQH655358 CAD655358 CJZ655358 CTV655358 DDR655358 DNN655358 DXJ655358 EHF655358 ERB655358 FAX655358 FKT655358 FUP655358 GEL655358 GOH655358 GYD655358 HHZ655358 HRV655358 IBR655358 ILN655358 IVJ655358 JFF655358 JPB655358 JYX655358 KIT655358 KSP655358 LCL655358 LMH655358 LWD655358 MFZ655358 MPV655358 MZR655358 NJN655358 NTJ655358 ODF655358 ONB655358 OWX655358 PGT655358 PQP655358 QAL655358 QKH655358 QUD655358 RDZ655358 RNV655358 RXR655358 SHN655358 SRJ655358 TBF655358 TLB655358 TUX655358 UET655358 UOP655358 UYL655358 VIH655358 VSD655358 WBZ655358 WLV655358 WVR655358 J720894 JF720894 TB720894 ACX720894 AMT720894 AWP720894 BGL720894 BQH720894 CAD720894 CJZ720894 CTV720894 DDR720894 DNN720894 DXJ720894 EHF720894 ERB720894 FAX720894 FKT720894 FUP720894 GEL720894 GOH720894 GYD720894 HHZ720894 HRV720894 IBR720894 ILN720894 IVJ720894 JFF720894 JPB720894 JYX720894 KIT720894 KSP720894 LCL720894 LMH720894 LWD720894 MFZ720894 MPV720894 MZR720894 NJN720894 NTJ720894 ODF720894 ONB720894 OWX720894 PGT720894 PQP720894 QAL720894 QKH720894 QUD720894 RDZ720894 RNV720894 RXR720894 SHN720894 SRJ720894 TBF720894 TLB720894 TUX720894 UET720894 UOP720894 UYL720894 VIH720894 VSD720894 WBZ720894 WLV720894 WVR720894 J786430 JF786430 TB786430 ACX786430 AMT786430 AWP786430 BGL786430 BQH786430 CAD786430 CJZ786430 CTV786430 DDR786430 DNN786430 DXJ786430 EHF786430 ERB786430 FAX786430 FKT786430 FUP786430 GEL786430 GOH786430 GYD786430 HHZ786430 HRV786430 IBR786430 ILN786430 IVJ786430 JFF786430 JPB786430 JYX786430 KIT786430 KSP786430 LCL786430 LMH786430 LWD786430 MFZ786430 MPV786430 MZR786430 NJN786430 NTJ786430 ODF786430 ONB786430 OWX786430 PGT786430 PQP786430 QAL786430 QKH786430 QUD786430 RDZ786430 RNV786430 RXR786430 SHN786430 SRJ786430 TBF786430 TLB786430 TUX786430 UET786430 UOP786430 UYL786430 VIH786430 VSD786430 WBZ786430 WLV786430 WVR786430 J851966 JF851966 TB851966 ACX851966 AMT851966 AWP851966 BGL851966 BQH851966 CAD851966 CJZ851966 CTV851966 DDR851966 DNN851966 DXJ851966 EHF851966 ERB851966 FAX851966 FKT851966 FUP851966 GEL851966 GOH851966 GYD851966 HHZ851966 HRV851966 IBR851966 ILN851966 IVJ851966 JFF851966 JPB851966 JYX851966 KIT851966 KSP851966 LCL851966 LMH851966 LWD851966 MFZ851966 MPV851966 MZR851966 NJN851966 NTJ851966 ODF851966 ONB851966 OWX851966 PGT851966 PQP851966 QAL851966 QKH851966 QUD851966 RDZ851966 RNV851966 RXR851966 SHN851966 SRJ851966 TBF851966 TLB851966 TUX851966 UET851966 UOP851966 UYL851966 VIH851966 VSD851966 WBZ851966 WLV851966 WVR851966 J917502 JF917502 TB917502 ACX917502 AMT917502 AWP917502 BGL917502 BQH917502 CAD917502 CJZ917502 CTV917502 DDR917502 DNN917502 DXJ917502 EHF917502 ERB917502 FAX917502 FKT917502 FUP917502 GEL917502 GOH917502 GYD917502 HHZ917502 HRV917502 IBR917502 ILN917502 IVJ917502 JFF917502 JPB917502 JYX917502 KIT917502 KSP917502 LCL917502 LMH917502 LWD917502 MFZ917502 MPV917502 MZR917502 NJN917502 NTJ917502 ODF917502 ONB917502 OWX917502 PGT917502 PQP917502 QAL917502 QKH917502 QUD917502 RDZ917502 RNV917502 RXR917502 SHN917502 SRJ917502 TBF917502 TLB917502 TUX917502 UET917502 UOP917502 UYL917502 VIH917502 VSD917502 WBZ917502 WLV917502 WVR917502 J983038 JF983038 TB983038 ACX983038 AMT983038 AWP983038 BGL983038 BQH983038 CAD983038 CJZ983038 CTV983038 DDR983038 DNN983038 DXJ983038 EHF983038 ERB983038 FAX983038 FKT983038 FUP983038 GEL983038 GOH983038 GYD983038 HHZ983038 HRV983038 IBR983038 ILN983038 IVJ983038 JFF983038 JPB983038 JYX983038 KIT983038 KSP983038 LCL983038 LMH983038 LWD983038 MFZ983038 MPV983038 MZR983038 NJN983038 NTJ983038 ODF983038 ONB983038 OWX983038 PGT983038 PQP983038 QAL983038 QKH983038 QUD983038 RDZ983038 RNV983038 RXR983038 SHN983038 SRJ983038 TBF983038 TLB983038 TUX983038 UET983038 UOP983038 UYL983038 VIH983038 VSD983038 WBZ983038 WLV983038 WVR983038 D65534:G65534 IZ65534:JC65534 SV65534:SY65534 ACR65534:ACU65534 AMN65534:AMQ65534 AWJ65534:AWM65534 BGF65534:BGI65534 BQB65534:BQE65534 BZX65534:CAA65534 CJT65534:CJW65534 CTP65534:CTS65534 DDL65534:DDO65534 DNH65534:DNK65534 DXD65534:DXG65534 EGZ65534:EHC65534 EQV65534:EQY65534 FAR65534:FAU65534 FKN65534:FKQ65534 FUJ65534:FUM65534 GEF65534:GEI65534 GOB65534:GOE65534 GXX65534:GYA65534 HHT65534:HHW65534 HRP65534:HRS65534 IBL65534:IBO65534 ILH65534:ILK65534 IVD65534:IVG65534 JEZ65534:JFC65534 JOV65534:JOY65534 JYR65534:JYU65534 KIN65534:KIQ65534 KSJ65534:KSM65534 LCF65534:LCI65534 LMB65534:LME65534 LVX65534:LWA65534 MFT65534:MFW65534 MPP65534:MPS65534 MZL65534:MZO65534 NJH65534:NJK65534 NTD65534:NTG65534 OCZ65534:ODC65534 OMV65534:OMY65534 OWR65534:OWU65534 PGN65534:PGQ65534 PQJ65534:PQM65534 QAF65534:QAI65534 QKB65534:QKE65534 QTX65534:QUA65534 RDT65534:RDW65534 RNP65534:RNS65534 RXL65534:RXO65534 SHH65534:SHK65534 SRD65534:SRG65534 TAZ65534:TBC65534 TKV65534:TKY65534 TUR65534:TUU65534 UEN65534:UEQ65534 UOJ65534:UOM65534 UYF65534:UYI65534 VIB65534:VIE65534 VRX65534:VSA65534 WBT65534:WBW65534 WLP65534:WLS65534 WVL65534:WVO65534 D131070:G131070 IZ131070:JC131070 SV131070:SY131070 ACR131070:ACU131070 AMN131070:AMQ131070 AWJ131070:AWM131070 BGF131070:BGI131070 BQB131070:BQE131070 BZX131070:CAA131070 CJT131070:CJW131070 CTP131070:CTS131070 DDL131070:DDO131070 DNH131070:DNK131070 DXD131070:DXG131070 EGZ131070:EHC131070 EQV131070:EQY131070 FAR131070:FAU131070 FKN131070:FKQ131070 FUJ131070:FUM131070 GEF131070:GEI131070 GOB131070:GOE131070 GXX131070:GYA131070 HHT131070:HHW131070 HRP131070:HRS131070 IBL131070:IBO131070 ILH131070:ILK131070 IVD131070:IVG131070 JEZ131070:JFC131070 JOV131070:JOY131070 JYR131070:JYU131070 KIN131070:KIQ131070 KSJ131070:KSM131070 LCF131070:LCI131070 LMB131070:LME131070 LVX131070:LWA131070 MFT131070:MFW131070 MPP131070:MPS131070 MZL131070:MZO131070 NJH131070:NJK131070 NTD131070:NTG131070 OCZ131070:ODC131070 OMV131070:OMY131070 OWR131070:OWU131070 PGN131070:PGQ131070 PQJ131070:PQM131070 QAF131070:QAI131070 QKB131070:QKE131070 QTX131070:QUA131070 RDT131070:RDW131070 RNP131070:RNS131070 RXL131070:RXO131070 SHH131070:SHK131070 SRD131070:SRG131070 TAZ131070:TBC131070 TKV131070:TKY131070 TUR131070:TUU131070 UEN131070:UEQ131070 UOJ131070:UOM131070 UYF131070:UYI131070 VIB131070:VIE131070 VRX131070:VSA131070 WBT131070:WBW131070 WLP131070:WLS131070 WVL131070:WVO131070 D196606:G196606 IZ196606:JC196606 SV196606:SY196606 ACR196606:ACU196606 AMN196606:AMQ196606 AWJ196606:AWM196606 BGF196606:BGI196606 BQB196606:BQE196606 BZX196606:CAA196606 CJT196606:CJW196606 CTP196606:CTS196606 DDL196606:DDO196606 DNH196606:DNK196606 DXD196606:DXG196606 EGZ196606:EHC196606 EQV196606:EQY196606 FAR196606:FAU196606 FKN196606:FKQ196606 FUJ196606:FUM196606 GEF196606:GEI196606 GOB196606:GOE196606 GXX196606:GYA196606 HHT196606:HHW196606 HRP196606:HRS196606 IBL196606:IBO196606 ILH196606:ILK196606 IVD196606:IVG196606 JEZ196606:JFC196606 JOV196606:JOY196606 JYR196606:JYU196606 KIN196606:KIQ196606 KSJ196606:KSM196606 LCF196606:LCI196606 LMB196606:LME196606 LVX196606:LWA196606 MFT196606:MFW196606 MPP196606:MPS196606 MZL196606:MZO196606 NJH196606:NJK196606 NTD196606:NTG196606 OCZ196606:ODC196606 OMV196606:OMY196606 OWR196606:OWU196606 PGN196606:PGQ196606 PQJ196606:PQM196606 QAF196606:QAI196606 QKB196606:QKE196606 QTX196606:QUA196606 RDT196606:RDW196606 RNP196606:RNS196606 RXL196606:RXO196606 SHH196606:SHK196606 SRD196606:SRG196606 TAZ196606:TBC196606 TKV196606:TKY196606 TUR196606:TUU196606 UEN196606:UEQ196606 UOJ196606:UOM196606 UYF196606:UYI196606 VIB196606:VIE196606 VRX196606:VSA196606 WBT196606:WBW196606 WLP196606:WLS196606 WVL196606:WVO196606 D262142:G262142 IZ262142:JC262142 SV262142:SY262142 ACR262142:ACU262142 AMN262142:AMQ262142 AWJ262142:AWM262142 BGF262142:BGI262142 BQB262142:BQE262142 BZX262142:CAA262142 CJT262142:CJW262142 CTP262142:CTS262142 DDL262142:DDO262142 DNH262142:DNK262142 DXD262142:DXG262142 EGZ262142:EHC262142 EQV262142:EQY262142 FAR262142:FAU262142 FKN262142:FKQ262142 FUJ262142:FUM262142 GEF262142:GEI262142 GOB262142:GOE262142 GXX262142:GYA262142 HHT262142:HHW262142 HRP262142:HRS262142 IBL262142:IBO262142 ILH262142:ILK262142 IVD262142:IVG262142 JEZ262142:JFC262142 JOV262142:JOY262142 JYR262142:JYU262142 KIN262142:KIQ262142 KSJ262142:KSM262142 LCF262142:LCI262142 LMB262142:LME262142 LVX262142:LWA262142 MFT262142:MFW262142 MPP262142:MPS262142 MZL262142:MZO262142 NJH262142:NJK262142 NTD262142:NTG262142 OCZ262142:ODC262142 OMV262142:OMY262142 OWR262142:OWU262142 PGN262142:PGQ262142 PQJ262142:PQM262142 QAF262142:QAI262142 QKB262142:QKE262142 QTX262142:QUA262142 RDT262142:RDW262142 RNP262142:RNS262142 RXL262142:RXO262142 SHH262142:SHK262142 SRD262142:SRG262142 TAZ262142:TBC262142 TKV262142:TKY262142 TUR262142:TUU262142 UEN262142:UEQ262142 UOJ262142:UOM262142 UYF262142:UYI262142 VIB262142:VIE262142 VRX262142:VSA262142 WBT262142:WBW262142 WLP262142:WLS262142 WVL262142:WVO262142 D327678:G327678 IZ327678:JC327678 SV327678:SY327678 ACR327678:ACU327678 AMN327678:AMQ327678 AWJ327678:AWM327678 BGF327678:BGI327678 BQB327678:BQE327678 BZX327678:CAA327678 CJT327678:CJW327678 CTP327678:CTS327678 DDL327678:DDO327678 DNH327678:DNK327678 DXD327678:DXG327678 EGZ327678:EHC327678 EQV327678:EQY327678 FAR327678:FAU327678 FKN327678:FKQ327678 FUJ327678:FUM327678 GEF327678:GEI327678 GOB327678:GOE327678 GXX327678:GYA327678 HHT327678:HHW327678 HRP327678:HRS327678 IBL327678:IBO327678 ILH327678:ILK327678 IVD327678:IVG327678 JEZ327678:JFC327678 JOV327678:JOY327678 JYR327678:JYU327678 KIN327678:KIQ327678 KSJ327678:KSM327678 LCF327678:LCI327678 LMB327678:LME327678 LVX327678:LWA327678 MFT327678:MFW327678 MPP327678:MPS327678 MZL327678:MZO327678 NJH327678:NJK327678 NTD327678:NTG327678 OCZ327678:ODC327678 OMV327678:OMY327678 OWR327678:OWU327678 PGN327678:PGQ327678 PQJ327678:PQM327678 QAF327678:QAI327678 QKB327678:QKE327678 QTX327678:QUA327678 RDT327678:RDW327678 RNP327678:RNS327678 RXL327678:RXO327678 SHH327678:SHK327678 SRD327678:SRG327678 TAZ327678:TBC327678 TKV327678:TKY327678 TUR327678:TUU327678 UEN327678:UEQ327678 UOJ327678:UOM327678 UYF327678:UYI327678 VIB327678:VIE327678 VRX327678:VSA327678 WBT327678:WBW327678 WLP327678:WLS327678 WVL327678:WVO327678 D393214:G393214 IZ393214:JC393214 SV393214:SY393214 ACR393214:ACU393214 AMN393214:AMQ393214 AWJ393214:AWM393214 BGF393214:BGI393214 BQB393214:BQE393214 BZX393214:CAA393214 CJT393214:CJW393214 CTP393214:CTS393214 DDL393214:DDO393214 DNH393214:DNK393214 DXD393214:DXG393214 EGZ393214:EHC393214 EQV393214:EQY393214 FAR393214:FAU393214 FKN393214:FKQ393214 FUJ393214:FUM393214 GEF393214:GEI393214 GOB393214:GOE393214 GXX393214:GYA393214 HHT393214:HHW393214 HRP393214:HRS393214 IBL393214:IBO393214 ILH393214:ILK393214 IVD393214:IVG393214 JEZ393214:JFC393214 JOV393214:JOY393214 JYR393214:JYU393214 KIN393214:KIQ393214 KSJ393214:KSM393214 LCF393214:LCI393214 LMB393214:LME393214 LVX393214:LWA393214 MFT393214:MFW393214 MPP393214:MPS393214 MZL393214:MZO393214 NJH393214:NJK393214 NTD393214:NTG393214 OCZ393214:ODC393214 OMV393214:OMY393214 OWR393214:OWU393214 PGN393214:PGQ393214 PQJ393214:PQM393214 QAF393214:QAI393214 QKB393214:QKE393214 QTX393214:QUA393214 RDT393214:RDW393214 RNP393214:RNS393214 RXL393214:RXO393214 SHH393214:SHK393214 SRD393214:SRG393214 TAZ393214:TBC393214 TKV393214:TKY393214 TUR393214:TUU393214 UEN393214:UEQ393214 UOJ393214:UOM393214 UYF393214:UYI393214 VIB393214:VIE393214 VRX393214:VSA393214 WBT393214:WBW393214 WLP393214:WLS393214 WVL393214:WVO393214 D458750:G458750 IZ458750:JC458750 SV458750:SY458750 ACR458750:ACU458750 AMN458750:AMQ458750 AWJ458750:AWM458750 BGF458750:BGI458750 BQB458750:BQE458750 BZX458750:CAA458750 CJT458750:CJW458750 CTP458750:CTS458750 DDL458750:DDO458750 DNH458750:DNK458750 DXD458750:DXG458750 EGZ458750:EHC458750 EQV458750:EQY458750 FAR458750:FAU458750 FKN458750:FKQ458750 FUJ458750:FUM458750 GEF458750:GEI458750 GOB458750:GOE458750 GXX458750:GYA458750 HHT458750:HHW458750 HRP458750:HRS458750 IBL458750:IBO458750 ILH458750:ILK458750 IVD458750:IVG458750 JEZ458750:JFC458750 JOV458750:JOY458750 JYR458750:JYU458750 KIN458750:KIQ458750 KSJ458750:KSM458750 LCF458750:LCI458750 LMB458750:LME458750 LVX458750:LWA458750 MFT458750:MFW458750 MPP458750:MPS458750 MZL458750:MZO458750 NJH458750:NJK458750 NTD458750:NTG458750 OCZ458750:ODC458750 OMV458750:OMY458750 OWR458750:OWU458750 PGN458750:PGQ458750 PQJ458750:PQM458750 QAF458750:QAI458750 QKB458750:QKE458750 QTX458750:QUA458750 RDT458750:RDW458750 RNP458750:RNS458750 RXL458750:RXO458750 SHH458750:SHK458750 SRD458750:SRG458750 TAZ458750:TBC458750 TKV458750:TKY458750 TUR458750:TUU458750 UEN458750:UEQ458750 UOJ458750:UOM458750 UYF458750:UYI458750 VIB458750:VIE458750 VRX458750:VSA458750 WBT458750:WBW458750 WLP458750:WLS458750 WVL458750:WVO458750 D524286:G524286 IZ524286:JC524286 SV524286:SY524286 ACR524286:ACU524286 AMN524286:AMQ524286 AWJ524286:AWM524286 BGF524286:BGI524286 BQB524286:BQE524286 BZX524286:CAA524286 CJT524286:CJW524286 CTP524286:CTS524286 DDL524286:DDO524286 DNH524286:DNK524286 DXD524286:DXG524286 EGZ524286:EHC524286 EQV524286:EQY524286 FAR524286:FAU524286 FKN524286:FKQ524286 FUJ524286:FUM524286 GEF524286:GEI524286 GOB524286:GOE524286 GXX524286:GYA524286 HHT524286:HHW524286 HRP524286:HRS524286 IBL524286:IBO524286 ILH524286:ILK524286 IVD524286:IVG524286 JEZ524286:JFC524286 JOV524286:JOY524286 JYR524286:JYU524286 KIN524286:KIQ524286 KSJ524286:KSM524286 LCF524286:LCI524286 LMB524286:LME524286 LVX524286:LWA524286 MFT524286:MFW524286 MPP524286:MPS524286 MZL524286:MZO524286 NJH524286:NJK524286 NTD524286:NTG524286 OCZ524286:ODC524286 OMV524286:OMY524286 OWR524286:OWU524286 PGN524286:PGQ524286 PQJ524286:PQM524286 QAF524286:QAI524286 QKB524286:QKE524286 QTX524286:QUA524286 RDT524286:RDW524286 RNP524286:RNS524286 RXL524286:RXO524286 SHH524286:SHK524286 SRD524286:SRG524286 TAZ524286:TBC524286 TKV524286:TKY524286 TUR524286:TUU524286 UEN524286:UEQ524286 UOJ524286:UOM524286 UYF524286:UYI524286 VIB524286:VIE524286 VRX524286:VSA524286 WBT524286:WBW524286 WLP524286:WLS524286 WVL524286:WVO524286 D589822:G589822 IZ589822:JC589822 SV589822:SY589822 ACR589822:ACU589822 AMN589822:AMQ589822 AWJ589822:AWM589822 BGF589822:BGI589822 BQB589822:BQE589822 BZX589822:CAA589822 CJT589822:CJW589822 CTP589822:CTS589822 DDL589822:DDO589822 DNH589822:DNK589822 DXD589822:DXG589822 EGZ589822:EHC589822 EQV589822:EQY589822 FAR589822:FAU589822 FKN589822:FKQ589822 FUJ589822:FUM589822 GEF589822:GEI589822 GOB589822:GOE589822 GXX589822:GYA589822 HHT589822:HHW589822 HRP589822:HRS589822 IBL589822:IBO589822 ILH589822:ILK589822 IVD589822:IVG589822 JEZ589822:JFC589822 JOV589822:JOY589822 JYR589822:JYU589822 KIN589822:KIQ589822 KSJ589822:KSM589822 LCF589822:LCI589822 LMB589822:LME589822 LVX589822:LWA589822 MFT589822:MFW589822 MPP589822:MPS589822 MZL589822:MZO589822 NJH589822:NJK589822 NTD589822:NTG589822 OCZ589822:ODC589822 OMV589822:OMY589822 OWR589822:OWU589822 PGN589822:PGQ589822 PQJ589822:PQM589822 QAF589822:QAI589822 QKB589822:QKE589822 QTX589822:QUA589822 RDT589822:RDW589822 RNP589822:RNS589822 RXL589822:RXO589822 SHH589822:SHK589822 SRD589822:SRG589822 TAZ589822:TBC589822 TKV589822:TKY589822 TUR589822:TUU589822 UEN589822:UEQ589822 UOJ589822:UOM589822 UYF589822:UYI589822 VIB589822:VIE589822 VRX589822:VSA589822 WBT589822:WBW589822 WLP589822:WLS589822 WVL589822:WVO589822 D655358:G655358 IZ655358:JC655358 SV655358:SY655358 ACR655358:ACU655358 AMN655358:AMQ655358 AWJ655358:AWM655358 BGF655358:BGI655358 BQB655358:BQE655358 BZX655358:CAA655358 CJT655358:CJW655358 CTP655358:CTS655358 DDL655358:DDO655358 DNH655358:DNK655358 DXD655358:DXG655358 EGZ655358:EHC655358 EQV655358:EQY655358 FAR655358:FAU655358 FKN655358:FKQ655358 FUJ655358:FUM655358 GEF655358:GEI655358 GOB655358:GOE655358 GXX655358:GYA655358 HHT655358:HHW655358 HRP655358:HRS655358 IBL655358:IBO655358 ILH655358:ILK655358 IVD655358:IVG655358 JEZ655358:JFC655358 JOV655358:JOY655358 JYR655358:JYU655358 KIN655358:KIQ655358 KSJ655358:KSM655358 LCF655358:LCI655358 LMB655358:LME655358 LVX655358:LWA655358 MFT655358:MFW655358 MPP655358:MPS655358 MZL655358:MZO655358 NJH655358:NJK655358 NTD655358:NTG655358 OCZ655358:ODC655358 OMV655358:OMY655358 OWR655358:OWU655358 PGN655358:PGQ655358 PQJ655358:PQM655358 QAF655358:QAI655358 QKB655358:QKE655358 QTX655358:QUA655358 RDT655358:RDW655358 RNP655358:RNS655358 RXL655358:RXO655358 SHH655358:SHK655358 SRD655358:SRG655358 TAZ655358:TBC655358 TKV655358:TKY655358 TUR655358:TUU655358 UEN655358:UEQ655358 UOJ655358:UOM655358 UYF655358:UYI655358 VIB655358:VIE655358 VRX655358:VSA655358 WBT655358:WBW655358 WLP655358:WLS655358 WVL655358:WVO655358 D720894:G720894 IZ720894:JC720894 SV720894:SY720894 ACR720894:ACU720894 AMN720894:AMQ720894 AWJ720894:AWM720894 BGF720894:BGI720894 BQB720894:BQE720894 BZX720894:CAA720894 CJT720894:CJW720894 CTP720894:CTS720894 DDL720894:DDO720894 DNH720894:DNK720894 DXD720894:DXG720894 EGZ720894:EHC720894 EQV720894:EQY720894 FAR720894:FAU720894 FKN720894:FKQ720894 FUJ720894:FUM720894 GEF720894:GEI720894 GOB720894:GOE720894 GXX720894:GYA720894 HHT720894:HHW720894 HRP720894:HRS720894 IBL720894:IBO720894 ILH720894:ILK720894 IVD720894:IVG720894 JEZ720894:JFC720894 JOV720894:JOY720894 JYR720894:JYU720894 KIN720894:KIQ720894 KSJ720894:KSM720894 LCF720894:LCI720894 LMB720894:LME720894 LVX720894:LWA720894 MFT720894:MFW720894 MPP720894:MPS720894 MZL720894:MZO720894 NJH720894:NJK720894 NTD720894:NTG720894 OCZ720894:ODC720894 OMV720894:OMY720894 OWR720894:OWU720894 PGN720894:PGQ720894 PQJ720894:PQM720894 QAF720894:QAI720894 QKB720894:QKE720894 QTX720894:QUA720894 RDT720894:RDW720894 RNP720894:RNS720894 RXL720894:RXO720894 SHH720894:SHK720894 SRD720894:SRG720894 TAZ720894:TBC720894 TKV720894:TKY720894 TUR720894:TUU720894 UEN720894:UEQ720894 UOJ720894:UOM720894 UYF720894:UYI720894 VIB720894:VIE720894 VRX720894:VSA720894 WBT720894:WBW720894 WLP720894:WLS720894 WVL720894:WVO720894 D786430:G786430 IZ786430:JC786430 SV786430:SY786430 ACR786430:ACU786430 AMN786430:AMQ786430 AWJ786430:AWM786430 BGF786430:BGI786430 BQB786430:BQE786430 BZX786430:CAA786430 CJT786430:CJW786430 CTP786430:CTS786430 DDL786430:DDO786430 DNH786430:DNK786430 DXD786430:DXG786430 EGZ786430:EHC786430 EQV786430:EQY786430 FAR786430:FAU786430 FKN786430:FKQ786430 FUJ786430:FUM786430 GEF786430:GEI786430 GOB786430:GOE786430 GXX786430:GYA786430 HHT786430:HHW786430 HRP786430:HRS786430 IBL786430:IBO786430 ILH786430:ILK786430 IVD786430:IVG786430 JEZ786430:JFC786430 JOV786430:JOY786430 JYR786430:JYU786430 KIN786430:KIQ786430 KSJ786430:KSM786430 LCF786430:LCI786430 LMB786430:LME786430 LVX786430:LWA786430 MFT786430:MFW786430 MPP786430:MPS786430 MZL786430:MZO786430 NJH786430:NJK786430 NTD786430:NTG786430 OCZ786430:ODC786430 OMV786430:OMY786430 OWR786430:OWU786430 PGN786430:PGQ786430 PQJ786430:PQM786430 QAF786430:QAI786430 QKB786430:QKE786430 QTX786430:QUA786430 RDT786430:RDW786430 RNP786430:RNS786430 RXL786430:RXO786430 SHH786430:SHK786430 SRD786430:SRG786430 TAZ786430:TBC786430 TKV786430:TKY786430 TUR786430:TUU786430 UEN786430:UEQ786430 UOJ786430:UOM786430 UYF786430:UYI786430 VIB786430:VIE786430 VRX786430:VSA786430 WBT786430:WBW786430 WLP786430:WLS786430 WVL786430:WVO786430 D851966:G851966 IZ851966:JC851966 SV851966:SY851966 ACR851966:ACU851966 AMN851966:AMQ851966 AWJ851966:AWM851966 BGF851966:BGI851966 BQB851966:BQE851966 BZX851966:CAA851966 CJT851966:CJW851966 CTP851966:CTS851966 DDL851966:DDO851966 DNH851966:DNK851966 DXD851966:DXG851966 EGZ851966:EHC851966 EQV851966:EQY851966 FAR851966:FAU851966 FKN851966:FKQ851966 FUJ851966:FUM851966 GEF851966:GEI851966 GOB851966:GOE851966 GXX851966:GYA851966 HHT851966:HHW851966 HRP851966:HRS851966 IBL851966:IBO851966 ILH851966:ILK851966 IVD851966:IVG851966 JEZ851966:JFC851966 JOV851966:JOY851966 JYR851966:JYU851966 KIN851966:KIQ851966 KSJ851966:KSM851966 LCF851966:LCI851966 LMB851966:LME851966 LVX851966:LWA851966 MFT851966:MFW851966 MPP851966:MPS851966 MZL851966:MZO851966 NJH851966:NJK851966 NTD851966:NTG851966 OCZ851966:ODC851966 OMV851966:OMY851966 OWR851966:OWU851966 PGN851966:PGQ851966 PQJ851966:PQM851966 QAF851966:QAI851966 QKB851966:QKE851966 QTX851966:QUA851966 RDT851966:RDW851966 RNP851966:RNS851966 RXL851966:RXO851966 SHH851966:SHK851966 SRD851966:SRG851966 TAZ851966:TBC851966 TKV851966:TKY851966 TUR851966:TUU851966 UEN851966:UEQ851966 UOJ851966:UOM851966 UYF851966:UYI851966 VIB851966:VIE851966 VRX851966:VSA851966 WBT851966:WBW851966 WLP851966:WLS851966 WVL851966:WVO851966 D917502:G917502 IZ917502:JC917502 SV917502:SY917502 ACR917502:ACU917502 AMN917502:AMQ917502 AWJ917502:AWM917502 BGF917502:BGI917502 BQB917502:BQE917502 BZX917502:CAA917502 CJT917502:CJW917502 CTP917502:CTS917502 DDL917502:DDO917502 DNH917502:DNK917502 DXD917502:DXG917502 EGZ917502:EHC917502 EQV917502:EQY917502 FAR917502:FAU917502 FKN917502:FKQ917502 FUJ917502:FUM917502 GEF917502:GEI917502 GOB917502:GOE917502 GXX917502:GYA917502 HHT917502:HHW917502 HRP917502:HRS917502 IBL917502:IBO917502 ILH917502:ILK917502 IVD917502:IVG917502 JEZ917502:JFC917502 JOV917502:JOY917502 JYR917502:JYU917502 KIN917502:KIQ917502 KSJ917502:KSM917502 LCF917502:LCI917502 LMB917502:LME917502 LVX917502:LWA917502 MFT917502:MFW917502 MPP917502:MPS917502 MZL917502:MZO917502 NJH917502:NJK917502 NTD917502:NTG917502 OCZ917502:ODC917502 OMV917502:OMY917502 OWR917502:OWU917502 PGN917502:PGQ917502 PQJ917502:PQM917502 QAF917502:QAI917502 QKB917502:QKE917502 QTX917502:QUA917502 RDT917502:RDW917502 RNP917502:RNS917502 RXL917502:RXO917502 SHH917502:SHK917502 SRD917502:SRG917502 TAZ917502:TBC917502 TKV917502:TKY917502 TUR917502:TUU917502 UEN917502:UEQ917502 UOJ917502:UOM917502 UYF917502:UYI917502 VIB917502:VIE917502 VRX917502:VSA917502 WBT917502:WBW917502 WLP917502:WLS917502 WVL917502:WVO917502 D983038:G983038 IZ983038:JC983038 SV983038:SY983038 ACR983038:ACU983038 AMN983038:AMQ983038 AWJ983038:AWM983038 BGF983038:BGI983038 BQB983038:BQE983038 BZX983038:CAA983038 CJT983038:CJW983038 CTP983038:CTS983038 DDL983038:DDO983038 DNH983038:DNK983038 DXD983038:DXG983038 EGZ983038:EHC983038 EQV983038:EQY983038 FAR983038:FAU983038 FKN983038:FKQ983038 FUJ983038:FUM983038 GEF983038:GEI983038 GOB983038:GOE983038 GXX983038:GYA983038 HHT983038:HHW983038 HRP983038:HRS983038 IBL983038:IBO983038 ILH983038:ILK983038 IVD983038:IVG983038 JEZ983038:JFC983038 JOV983038:JOY983038 JYR983038:JYU983038 KIN983038:KIQ983038 KSJ983038:KSM983038 LCF983038:LCI983038 LMB983038:LME983038 LVX983038:LWA983038 MFT983038:MFW983038 MPP983038:MPS983038 MZL983038:MZO983038 NJH983038:NJK983038 NTD983038:NTG983038 OCZ983038:ODC983038 OMV983038:OMY983038 OWR983038:OWU983038 PGN983038:PGQ983038 PQJ983038:PQM983038 QAF983038:QAI983038 QKB983038:QKE983038 QTX983038:QUA983038 RDT983038:RDW983038 RNP983038:RNS983038 RXL983038:RXO983038 SHH983038:SHK983038 SRD983038:SRG983038 TAZ983038:TBC983038 TKV983038:TKY983038 TUR983038:TUU983038 UEN983038:UEQ983038 UOJ983038:UOM983038 UYF983038:UYI983038 VIB983038:VIE983038 VRX983038:VSA983038 WBT983038:WBW983038 WLP983038:WLS983038 WVL983038:WVO983038 WLS983046 IZ4:JA4 SV4:SW4 ACR4:ACS4 AMN4:AMO4 AWJ4:AWK4 BGF4:BGG4 BQB4:BQC4 BZX4:BZY4 CJT4:CJU4 CTP4:CTQ4 DDL4:DDM4 DNH4:DNI4 DXD4:DXE4 EGZ4:EHA4 EQV4:EQW4 FAR4:FAS4 FKN4:FKO4 FUJ4:FUK4 GEF4:GEG4 GOB4:GOC4 GXX4:GXY4 HHT4:HHU4 HRP4:HRQ4 IBL4:IBM4 ILH4:ILI4 IVD4:IVE4 JEZ4:JFA4 JOV4:JOW4 JYR4:JYS4 KIN4:KIO4 KSJ4:KSK4 LCF4:LCG4 LMB4:LMC4 LVX4:LVY4 MFT4:MFU4 MPP4:MPQ4 MZL4:MZM4 NJH4:NJI4 NTD4:NTE4 OCZ4:ODA4 OMV4:OMW4 OWR4:OWS4 PGN4:PGO4 PQJ4:PQK4 QAF4:QAG4 QKB4:QKC4 QTX4:QTY4 RDT4:RDU4 RNP4:RNQ4 RXL4:RXM4 SHH4:SHI4 SRD4:SRE4 TAZ4:TBA4 TKV4:TKW4 TUR4:TUS4 UEN4:UEO4 UOJ4:UOK4 UYF4:UYG4 VIB4:VIC4 VRX4:VRY4 WBT4:WBU4 WLP4:WLQ4 WVL4:WVM4 D65528:E65528 IZ65528:JA65528 SV65528:SW65528 ACR65528:ACS65528 AMN65528:AMO65528 AWJ65528:AWK65528 BGF65528:BGG65528 BQB65528:BQC65528 BZX65528:BZY65528 CJT65528:CJU65528 CTP65528:CTQ65528 DDL65528:DDM65528 DNH65528:DNI65528 DXD65528:DXE65528 EGZ65528:EHA65528 EQV65528:EQW65528 FAR65528:FAS65528 FKN65528:FKO65528 FUJ65528:FUK65528 GEF65528:GEG65528 GOB65528:GOC65528 GXX65528:GXY65528 HHT65528:HHU65528 HRP65528:HRQ65528 IBL65528:IBM65528 ILH65528:ILI65528 IVD65528:IVE65528 JEZ65528:JFA65528 JOV65528:JOW65528 JYR65528:JYS65528 KIN65528:KIO65528 KSJ65528:KSK65528 LCF65528:LCG65528 LMB65528:LMC65528 LVX65528:LVY65528 MFT65528:MFU65528 MPP65528:MPQ65528 MZL65528:MZM65528 NJH65528:NJI65528 NTD65528:NTE65528 OCZ65528:ODA65528 OMV65528:OMW65528 OWR65528:OWS65528 PGN65528:PGO65528 PQJ65528:PQK65528 QAF65528:QAG65528 QKB65528:QKC65528 QTX65528:QTY65528 RDT65528:RDU65528 RNP65528:RNQ65528 RXL65528:RXM65528 SHH65528:SHI65528 SRD65528:SRE65528 TAZ65528:TBA65528 TKV65528:TKW65528 TUR65528:TUS65528 UEN65528:UEO65528 UOJ65528:UOK65528 UYF65528:UYG65528 VIB65528:VIC65528 VRX65528:VRY65528 WBT65528:WBU65528 WLP65528:WLQ65528 WVL65528:WVM65528 D131064:E131064 IZ131064:JA131064 SV131064:SW131064 ACR131064:ACS131064 AMN131064:AMO131064 AWJ131064:AWK131064 BGF131064:BGG131064 BQB131064:BQC131064 BZX131064:BZY131064 CJT131064:CJU131064 CTP131064:CTQ131064 DDL131064:DDM131064 DNH131064:DNI131064 DXD131064:DXE131064 EGZ131064:EHA131064 EQV131064:EQW131064 FAR131064:FAS131064 FKN131064:FKO131064 FUJ131064:FUK131064 GEF131064:GEG131064 GOB131064:GOC131064 GXX131064:GXY131064 HHT131064:HHU131064 HRP131064:HRQ131064 IBL131064:IBM131064 ILH131064:ILI131064 IVD131064:IVE131064 JEZ131064:JFA131064 JOV131064:JOW131064 JYR131064:JYS131064 KIN131064:KIO131064 KSJ131064:KSK131064 LCF131064:LCG131064 LMB131064:LMC131064 LVX131064:LVY131064 MFT131064:MFU131064 MPP131064:MPQ131064 MZL131064:MZM131064 NJH131064:NJI131064 NTD131064:NTE131064 OCZ131064:ODA131064 OMV131064:OMW131064 OWR131064:OWS131064 PGN131064:PGO131064 PQJ131064:PQK131064 QAF131064:QAG131064 QKB131064:QKC131064 QTX131064:QTY131064 RDT131064:RDU131064 RNP131064:RNQ131064 RXL131064:RXM131064 SHH131064:SHI131064 SRD131064:SRE131064 TAZ131064:TBA131064 TKV131064:TKW131064 TUR131064:TUS131064 UEN131064:UEO131064 UOJ131064:UOK131064 UYF131064:UYG131064 VIB131064:VIC131064 VRX131064:VRY131064 WBT131064:WBU131064 WLP131064:WLQ131064 WVL131064:WVM131064 D196600:E196600 IZ196600:JA196600 SV196600:SW196600 ACR196600:ACS196600 AMN196600:AMO196600 AWJ196600:AWK196600 BGF196600:BGG196600 BQB196600:BQC196600 BZX196600:BZY196600 CJT196600:CJU196600 CTP196600:CTQ196600 DDL196600:DDM196600 DNH196600:DNI196600 DXD196600:DXE196600 EGZ196600:EHA196600 EQV196600:EQW196600 FAR196600:FAS196600 FKN196600:FKO196600 FUJ196600:FUK196600 GEF196600:GEG196600 GOB196600:GOC196600 GXX196600:GXY196600 HHT196600:HHU196600 HRP196600:HRQ196600 IBL196600:IBM196600 ILH196600:ILI196600 IVD196600:IVE196600 JEZ196600:JFA196600 JOV196600:JOW196600 JYR196600:JYS196600 KIN196600:KIO196600 KSJ196600:KSK196600 LCF196600:LCG196600 LMB196600:LMC196600 LVX196600:LVY196600 MFT196600:MFU196600 MPP196600:MPQ196600 MZL196600:MZM196600 NJH196600:NJI196600 NTD196600:NTE196600 OCZ196600:ODA196600 OMV196600:OMW196600 OWR196600:OWS196600 PGN196600:PGO196600 PQJ196600:PQK196600 QAF196600:QAG196600 QKB196600:QKC196600 QTX196600:QTY196600 RDT196600:RDU196600 RNP196600:RNQ196600 RXL196600:RXM196600 SHH196600:SHI196600 SRD196600:SRE196600 TAZ196600:TBA196600 TKV196600:TKW196600 TUR196600:TUS196600 UEN196600:UEO196600 UOJ196600:UOK196600 UYF196600:UYG196600 VIB196600:VIC196600 VRX196600:VRY196600 WBT196600:WBU196600 WLP196600:WLQ196600 WVL196600:WVM196600 D262136:E262136 IZ262136:JA262136 SV262136:SW262136 ACR262136:ACS262136 AMN262136:AMO262136 AWJ262136:AWK262136 BGF262136:BGG262136 BQB262136:BQC262136 BZX262136:BZY262136 CJT262136:CJU262136 CTP262136:CTQ262136 DDL262136:DDM262136 DNH262136:DNI262136 DXD262136:DXE262136 EGZ262136:EHA262136 EQV262136:EQW262136 FAR262136:FAS262136 FKN262136:FKO262136 FUJ262136:FUK262136 GEF262136:GEG262136 GOB262136:GOC262136 GXX262136:GXY262136 HHT262136:HHU262136 HRP262136:HRQ262136 IBL262136:IBM262136 ILH262136:ILI262136 IVD262136:IVE262136 JEZ262136:JFA262136 JOV262136:JOW262136 JYR262136:JYS262136 KIN262136:KIO262136 KSJ262136:KSK262136 LCF262136:LCG262136 LMB262136:LMC262136 LVX262136:LVY262136 MFT262136:MFU262136 MPP262136:MPQ262136 MZL262136:MZM262136 NJH262136:NJI262136 NTD262136:NTE262136 OCZ262136:ODA262136 OMV262136:OMW262136 OWR262136:OWS262136 PGN262136:PGO262136 PQJ262136:PQK262136 QAF262136:QAG262136 QKB262136:QKC262136 QTX262136:QTY262136 RDT262136:RDU262136 RNP262136:RNQ262136 RXL262136:RXM262136 SHH262136:SHI262136 SRD262136:SRE262136 TAZ262136:TBA262136 TKV262136:TKW262136 TUR262136:TUS262136 UEN262136:UEO262136 UOJ262136:UOK262136 UYF262136:UYG262136 VIB262136:VIC262136 VRX262136:VRY262136 WBT262136:WBU262136 WLP262136:WLQ262136 WVL262136:WVM262136 D327672:E327672 IZ327672:JA327672 SV327672:SW327672 ACR327672:ACS327672 AMN327672:AMO327672 AWJ327672:AWK327672 BGF327672:BGG327672 BQB327672:BQC327672 BZX327672:BZY327672 CJT327672:CJU327672 CTP327672:CTQ327672 DDL327672:DDM327672 DNH327672:DNI327672 DXD327672:DXE327672 EGZ327672:EHA327672 EQV327672:EQW327672 FAR327672:FAS327672 FKN327672:FKO327672 FUJ327672:FUK327672 GEF327672:GEG327672 GOB327672:GOC327672 GXX327672:GXY327672 HHT327672:HHU327672 HRP327672:HRQ327672 IBL327672:IBM327672 ILH327672:ILI327672 IVD327672:IVE327672 JEZ327672:JFA327672 JOV327672:JOW327672 JYR327672:JYS327672 KIN327672:KIO327672 KSJ327672:KSK327672 LCF327672:LCG327672 LMB327672:LMC327672 LVX327672:LVY327672 MFT327672:MFU327672 MPP327672:MPQ327672 MZL327672:MZM327672 NJH327672:NJI327672 NTD327672:NTE327672 OCZ327672:ODA327672 OMV327672:OMW327672 OWR327672:OWS327672 PGN327672:PGO327672 PQJ327672:PQK327672 QAF327672:QAG327672 QKB327672:QKC327672 QTX327672:QTY327672 RDT327672:RDU327672 RNP327672:RNQ327672 RXL327672:RXM327672 SHH327672:SHI327672 SRD327672:SRE327672 TAZ327672:TBA327672 TKV327672:TKW327672 TUR327672:TUS327672 UEN327672:UEO327672 UOJ327672:UOK327672 UYF327672:UYG327672 VIB327672:VIC327672 VRX327672:VRY327672 WBT327672:WBU327672 WLP327672:WLQ327672 WVL327672:WVM327672 D393208:E393208 IZ393208:JA393208 SV393208:SW393208 ACR393208:ACS393208 AMN393208:AMO393208 AWJ393208:AWK393208 BGF393208:BGG393208 BQB393208:BQC393208 BZX393208:BZY393208 CJT393208:CJU393208 CTP393208:CTQ393208 DDL393208:DDM393208 DNH393208:DNI393208 DXD393208:DXE393208 EGZ393208:EHA393208 EQV393208:EQW393208 FAR393208:FAS393208 FKN393208:FKO393208 FUJ393208:FUK393208 GEF393208:GEG393208 GOB393208:GOC393208 GXX393208:GXY393208 HHT393208:HHU393208 HRP393208:HRQ393208 IBL393208:IBM393208 ILH393208:ILI393208 IVD393208:IVE393208 JEZ393208:JFA393208 JOV393208:JOW393208 JYR393208:JYS393208 KIN393208:KIO393208 KSJ393208:KSK393208 LCF393208:LCG393208 LMB393208:LMC393208 LVX393208:LVY393208 MFT393208:MFU393208 MPP393208:MPQ393208 MZL393208:MZM393208 NJH393208:NJI393208 NTD393208:NTE393208 OCZ393208:ODA393208 OMV393208:OMW393208 OWR393208:OWS393208 PGN393208:PGO393208 PQJ393208:PQK393208 QAF393208:QAG393208 QKB393208:QKC393208 QTX393208:QTY393208 RDT393208:RDU393208 RNP393208:RNQ393208 RXL393208:RXM393208 SHH393208:SHI393208 SRD393208:SRE393208 TAZ393208:TBA393208 TKV393208:TKW393208 TUR393208:TUS393208 UEN393208:UEO393208 UOJ393208:UOK393208 UYF393208:UYG393208 VIB393208:VIC393208 VRX393208:VRY393208 WBT393208:WBU393208 WLP393208:WLQ393208 WVL393208:WVM393208 D458744:E458744 IZ458744:JA458744 SV458744:SW458744 ACR458744:ACS458744 AMN458744:AMO458744 AWJ458744:AWK458744 BGF458744:BGG458744 BQB458744:BQC458744 BZX458744:BZY458744 CJT458744:CJU458744 CTP458744:CTQ458744 DDL458744:DDM458744 DNH458744:DNI458744 DXD458744:DXE458744 EGZ458744:EHA458744 EQV458744:EQW458744 FAR458744:FAS458744 FKN458744:FKO458744 FUJ458744:FUK458744 GEF458744:GEG458744 GOB458744:GOC458744 GXX458744:GXY458744 HHT458744:HHU458744 HRP458744:HRQ458744 IBL458744:IBM458744 ILH458744:ILI458744 IVD458744:IVE458744 JEZ458744:JFA458744 JOV458744:JOW458744 JYR458744:JYS458744 KIN458744:KIO458744 KSJ458744:KSK458744 LCF458744:LCG458744 LMB458744:LMC458744 LVX458744:LVY458744 MFT458744:MFU458744 MPP458744:MPQ458744 MZL458744:MZM458744 NJH458744:NJI458744 NTD458744:NTE458744 OCZ458744:ODA458744 OMV458744:OMW458744 OWR458744:OWS458744 PGN458744:PGO458744 PQJ458744:PQK458744 QAF458744:QAG458744 QKB458744:QKC458744 QTX458744:QTY458744 RDT458744:RDU458744 RNP458744:RNQ458744 RXL458744:RXM458744 SHH458744:SHI458744 SRD458744:SRE458744 TAZ458744:TBA458744 TKV458744:TKW458744 TUR458744:TUS458744 UEN458744:UEO458744 UOJ458744:UOK458744 UYF458744:UYG458744 VIB458744:VIC458744 VRX458744:VRY458744 WBT458744:WBU458744 WLP458744:WLQ458744 WVL458744:WVM458744 D524280:E524280 IZ524280:JA524280 SV524280:SW524280 ACR524280:ACS524280 AMN524280:AMO524280 AWJ524280:AWK524280 BGF524280:BGG524280 BQB524280:BQC524280 BZX524280:BZY524280 CJT524280:CJU524280 CTP524280:CTQ524280 DDL524280:DDM524280 DNH524280:DNI524280 DXD524280:DXE524280 EGZ524280:EHA524280 EQV524280:EQW524280 FAR524280:FAS524280 FKN524280:FKO524280 FUJ524280:FUK524280 GEF524280:GEG524280 GOB524280:GOC524280 GXX524280:GXY524280 HHT524280:HHU524280 HRP524280:HRQ524280 IBL524280:IBM524280 ILH524280:ILI524280 IVD524280:IVE524280 JEZ524280:JFA524280 JOV524280:JOW524280 JYR524280:JYS524280 KIN524280:KIO524280 KSJ524280:KSK524280 LCF524280:LCG524280 LMB524280:LMC524280 LVX524280:LVY524280 MFT524280:MFU524280 MPP524280:MPQ524280 MZL524280:MZM524280 NJH524280:NJI524280 NTD524280:NTE524280 OCZ524280:ODA524280 OMV524280:OMW524280 OWR524280:OWS524280 PGN524280:PGO524280 PQJ524280:PQK524280 QAF524280:QAG524280 QKB524280:QKC524280 QTX524280:QTY524280 RDT524280:RDU524280 RNP524280:RNQ524280 RXL524280:RXM524280 SHH524280:SHI524280 SRD524280:SRE524280 TAZ524280:TBA524280 TKV524280:TKW524280 TUR524280:TUS524280 UEN524280:UEO524280 UOJ524280:UOK524280 UYF524280:UYG524280 VIB524280:VIC524280 VRX524280:VRY524280 WBT524280:WBU524280 WLP524280:WLQ524280 WVL524280:WVM524280 D589816:E589816 IZ589816:JA589816 SV589816:SW589816 ACR589816:ACS589816 AMN589816:AMO589816 AWJ589816:AWK589816 BGF589816:BGG589816 BQB589816:BQC589816 BZX589816:BZY589816 CJT589816:CJU589816 CTP589816:CTQ589816 DDL589816:DDM589816 DNH589816:DNI589816 DXD589816:DXE589816 EGZ589816:EHA589816 EQV589816:EQW589816 FAR589816:FAS589816 FKN589816:FKO589816 FUJ589816:FUK589816 GEF589816:GEG589816 GOB589816:GOC589816 GXX589816:GXY589816 HHT589816:HHU589816 HRP589816:HRQ589816 IBL589816:IBM589816 ILH589816:ILI589816 IVD589816:IVE589816 JEZ589816:JFA589816 JOV589816:JOW589816 JYR589816:JYS589816 KIN589816:KIO589816 KSJ589816:KSK589816 LCF589816:LCG589816 LMB589816:LMC589816 LVX589816:LVY589816 MFT589816:MFU589816 MPP589816:MPQ589816 MZL589816:MZM589816 NJH589816:NJI589816 NTD589816:NTE589816 OCZ589816:ODA589816 OMV589816:OMW589816 OWR589816:OWS589816 PGN589816:PGO589816 PQJ589816:PQK589816 QAF589816:QAG589816 QKB589816:QKC589816 QTX589816:QTY589816 RDT589816:RDU589816 RNP589816:RNQ589816 RXL589816:RXM589816 SHH589816:SHI589816 SRD589816:SRE589816 TAZ589816:TBA589816 TKV589816:TKW589816 TUR589816:TUS589816 UEN589816:UEO589816 UOJ589816:UOK589816 UYF589816:UYG589816 VIB589816:VIC589816 VRX589816:VRY589816 WBT589816:WBU589816 WLP589816:WLQ589816 WVL589816:WVM589816 D655352:E655352 IZ655352:JA655352 SV655352:SW655352 ACR655352:ACS655352 AMN655352:AMO655352 AWJ655352:AWK655352 BGF655352:BGG655352 BQB655352:BQC655352 BZX655352:BZY655352 CJT655352:CJU655352 CTP655352:CTQ655352 DDL655352:DDM655352 DNH655352:DNI655352 DXD655352:DXE655352 EGZ655352:EHA655352 EQV655352:EQW655352 FAR655352:FAS655352 FKN655352:FKO655352 FUJ655352:FUK655352 GEF655352:GEG655352 GOB655352:GOC655352 GXX655352:GXY655352 HHT655352:HHU655352 HRP655352:HRQ655352 IBL655352:IBM655352 ILH655352:ILI655352 IVD655352:IVE655352 JEZ655352:JFA655352 JOV655352:JOW655352 JYR655352:JYS655352 KIN655352:KIO655352 KSJ655352:KSK655352 LCF655352:LCG655352 LMB655352:LMC655352 LVX655352:LVY655352 MFT655352:MFU655352 MPP655352:MPQ655352 MZL655352:MZM655352 NJH655352:NJI655352 NTD655352:NTE655352 OCZ655352:ODA655352 OMV655352:OMW655352 OWR655352:OWS655352 PGN655352:PGO655352 PQJ655352:PQK655352 QAF655352:QAG655352 QKB655352:QKC655352 QTX655352:QTY655352 RDT655352:RDU655352 RNP655352:RNQ655352 RXL655352:RXM655352 SHH655352:SHI655352 SRD655352:SRE655352 TAZ655352:TBA655352 TKV655352:TKW655352 TUR655352:TUS655352 UEN655352:UEO655352 UOJ655352:UOK655352 UYF655352:UYG655352 VIB655352:VIC655352 VRX655352:VRY655352 WBT655352:WBU655352 WLP655352:WLQ655352 WVL655352:WVM655352 D720888:E720888 IZ720888:JA720888 SV720888:SW720888 ACR720888:ACS720888 AMN720888:AMO720888 AWJ720888:AWK720888 BGF720888:BGG720888 BQB720888:BQC720888 BZX720888:BZY720888 CJT720888:CJU720888 CTP720888:CTQ720888 DDL720888:DDM720888 DNH720888:DNI720888 DXD720888:DXE720888 EGZ720888:EHA720888 EQV720888:EQW720888 FAR720888:FAS720888 FKN720888:FKO720888 FUJ720888:FUK720888 GEF720888:GEG720888 GOB720888:GOC720888 GXX720888:GXY720888 HHT720888:HHU720888 HRP720888:HRQ720888 IBL720888:IBM720888 ILH720888:ILI720888 IVD720888:IVE720888 JEZ720888:JFA720888 JOV720888:JOW720888 JYR720888:JYS720888 KIN720888:KIO720888 KSJ720888:KSK720888 LCF720888:LCG720888 LMB720888:LMC720888 LVX720888:LVY720888 MFT720888:MFU720888 MPP720888:MPQ720888 MZL720888:MZM720888 NJH720888:NJI720888 NTD720888:NTE720888 OCZ720888:ODA720888 OMV720888:OMW720888 OWR720888:OWS720888 PGN720888:PGO720888 PQJ720888:PQK720888 QAF720888:QAG720888 QKB720888:QKC720888 QTX720888:QTY720888 RDT720888:RDU720888 RNP720888:RNQ720888 RXL720888:RXM720888 SHH720888:SHI720888 SRD720888:SRE720888 TAZ720888:TBA720888 TKV720888:TKW720888 TUR720888:TUS720888 UEN720888:UEO720888 UOJ720888:UOK720888 UYF720888:UYG720888 VIB720888:VIC720888 VRX720888:VRY720888 WBT720888:WBU720888 WLP720888:WLQ720888 WVL720888:WVM720888 D786424:E786424 IZ786424:JA786424 SV786424:SW786424 ACR786424:ACS786424 AMN786424:AMO786424 AWJ786424:AWK786424 BGF786424:BGG786424 BQB786424:BQC786424 BZX786424:BZY786424 CJT786424:CJU786424 CTP786424:CTQ786424 DDL786424:DDM786424 DNH786424:DNI786424 DXD786424:DXE786424 EGZ786424:EHA786424 EQV786424:EQW786424 FAR786424:FAS786424 FKN786424:FKO786424 FUJ786424:FUK786424 GEF786424:GEG786424 GOB786424:GOC786424 GXX786424:GXY786424 HHT786424:HHU786424 HRP786424:HRQ786424 IBL786424:IBM786424 ILH786424:ILI786424 IVD786424:IVE786424 JEZ786424:JFA786424 JOV786424:JOW786424 JYR786424:JYS786424 KIN786424:KIO786424 KSJ786424:KSK786424 LCF786424:LCG786424 LMB786424:LMC786424 LVX786424:LVY786424 MFT786424:MFU786424 MPP786424:MPQ786424 MZL786424:MZM786424 NJH786424:NJI786424 NTD786424:NTE786424 OCZ786424:ODA786424 OMV786424:OMW786424 OWR786424:OWS786424 PGN786424:PGO786424 PQJ786424:PQK786424 QAF786424:QAG786424 QKB786424:QKC786424 QTX786424:QTY786424 RDT786424:RDU786424 RNP786424:RNQ786424 RXL786424:RXM786424 SHH786424:SHI786424 SRD786424:SRE786424 TAZ786424:TBA786424 TKV786424:TKW786424 TUR786424:TUS786424 UEN786424:UEO786424 UOJ786424:UOK786424 UYF786424:UYG786424 VIB786424:VIC786424 VRX786424:VRY786424 WBT786424:WBU786424 WLP786424:WLQ786424 WVL786424:WVM786424 D851960:E851960 IZ851960:JA851960 SV851960:SW851960 ACR851960:ACS851960 AMN851960:AMO851960 AWJ851960:AWK851960 BGF851960:BGG851960 BQB851960:BQC851960 BZX851960:BZY851960 CJT851960:CJU851960 CTP851960:CTQ851960 DDL851960:DDM851960 DNH851960:DNI851960 DXD851960:DXE851960 EGZ851960:EHA851960 EQV851960:EQW851960 FAR851960:FAS851960 FKN851960:FKO851960 FUJ851960:FUK851960 GEF851960:GEG851960 GOB851960:GOC851960 GXX851960:GXY851960 HHT851960:HHU851960 HRP851960:HRQ851960 IBL851960:IBM851960 ILH851960:ILI851960 IVD851960:IVE851960 JEZ851960:JFA851960 JOV851960:JOW851960 JYR851960:JYS851960 KIN851960:KIO851960 KSJ851960:KSK851960 LCF851960:LCG851960 LMB851960:LMC851960 LVX851960:LVY851960 MFT851960:MFU851960 MPP851960:MPQ851960 MZL851960:MZM851960 NJH851960:NJI851960 NTD851960:NTE851960 OCZ851960:ODA851960 OMV851960:OMW851960 OWR851960:OWS851960 PGN851960:PGO851960 PQJ851960:PQK851960 QAF851960:QAG851960 QKB851960:QKC851960 QTX851960:QTY851960 RDT851960:RDU851960 RNP851960:RNQ851960 RXL851960:RXM851960 SHH851960:SHI851960 SRD851960:SRE851960 TAZ851960:TBA851960 TKV851960:TKW851960 TUR851960:TUS851960 UEN851960:UEO851960 UOJ851960:UOK851960 UYF851960:UYG851960 VIB851960:VIC851960 VRX851960:VRY851960 WBT851960:WBU851960 WLP851960:WLQ851960 WVL851960:WVM851960 D917496:E917496 IZ917496:JA917496 SV917496:SW917496 ACR917496:ACS917496 AMN917496:AMO917496 AWJ917496:AWK917496 BGF917496:BGG917496 BQB917496:BQC917496 BZX917496:BZY917496 CJT917496:CJU917496 CTP917496:CTQ917496 DDL917496:DDM917496 DNH917496:DNI917496 DXD917496:DXE917496 EGZ917496:EHA917496 EQV917496:EQW917496 FAR917496:FAS917496 FKN917496:FKO917496 FUJ917496:FUK917496 GEF917496:GEG917496 GOB917496:GOC917496 GXX917496:GXY917496 HHT917496:HHU917496 HRP917496:HRQ917496 IBL917496:IBM917496 ILH917496:ILI917496 IVD917496:IVE917496 JEZ917496:JFA917496 JOV917496:JOW917496 JYR917496:JYS917496 KIN917496:KIO917496 KSJ917496:KSK917496 LCF917496:LCG917496 LMB917496:LMC917496 LVX917496:LVY917496 MFT917496:MFU917496 MPP917496:MPQ917496 MZL917496:MZM917496 NJH917496:NJI917496 NTD917496:NTE917496 OCZ917496:ODA917496 OMV917496:OMW917496 OWR917496:OWS917496 PGN917496:PGO917496 PQJ917496:PQK917496 QAF917496:QAG917496 QKB917496:QKC917496 QTX917496:QTY917496 RDT917496:RDU917496 RNP917496:RNQ917496 RXL917496:RXM917496 SHH917496:SHI917496 SRD917496:SRE917496 TAZ917496:TBA917496 TKV917496:TKW917496 TUR917496:TUS917496 UEN917496:UEO917496 UOJ917496:UOK917496 UYF917496:UYG917496 VIB917496:VIC917496 VRX917496:VRY917496 WBT917496:WBU917496 WLP917496:WLQ917496 WVL917496:WVM917496 D983032:E983032 IZ983032:JA983032 SV983032:SW983032 ACR983032:ACS983032 AMN983032:AMO983032 AWJ983032:AWK983032 BGF983032:BGG983032 BQB983032:BQC983032 BZX983032:BZY983032 CJT983032:CJU983032 CTP983032:CTQ983032 DDL983032:DDM983032 DNH983032:DNI983032 DXD983032:DXE983032 EGZ983032:EHA983032 EQV983032:EQW983032 FAR983032:FAS983032 FKN983032:FKO983032 FUJ983032:FUK983032 GEF983032:GEG983032 GOB983032:GOC983032 GXX983032:GXY983032 HHT983032:HHU983032 HRP983032:HRQ983032 IBL983032:IBM983032 ILH983032:ILI983032 IVD983032:IVE983032 JEZ983032:JFA983032 JOV983032:JOW983032 JYR983032:JYS983032 KIN983032:KIO983032 KSJ983032:KSK983032 LCF983032:LCG983032 LMB983032:LMC983032 LVX983032:LVY983032 MFT983032:MFU983032 MPP983032:MPQ983032 MZL983032:MZM983032 NJH983032:NJI983032 NTD983032:NTE983032 OCZ983032:ODA983032 OMV983032:OMW983032 OWR983032:OWS983032 PGN983032:PGO983032 PQJ983032:PQK983032 QAF983032:QAG983032 QKB983032:QKC983032 QTX983032:QTY983032 RDT983032:RDU983032 RNP983032:RNQ983032 RXL983032:RXM983032 SHH983032:SHI983032 SRD983032:SRE983032 TAZ983032:TBA983032 TKV983032:TKW983032 TUR983032:TUS983032 UEN983032:UEO983032 UOJ983032:UOK983032 UYF983032:UYG983032 VIB983032:VIC983032 VRX983032:VRY983032 WBT983032:WBU983032 WLP983032:WLQ983032 WVL983032:WVM983032 D65540:G65540 IZ65540:JC65540 SV65540:SY65540 ACR65540:ACU65540 AMN65540:AMQ65540 AWJ65540:AWM65540 BGF65540:BGI65540 BQB65540:BQE65540 BZX65540:CAA65540 CJT65540:CJW65540 CTP65540:CTS65540 DDL65540:DDO65540 DNH65540:DNK65540 DXD65540:DXG65540 EGZ65540:EHC65540 EQV65540:EQY65540 FAR65540:FAU65540 FKN65540:FKQ65540 FUJ65540:FUM65540 GEF65540:GEI65540 GOB65540:GOE65540 GXX65540:GYA65540 HHT65540:HHW65540 HRP65540:HRS65540 IBL65540:IBO65540 ILH65540:ILK65540 IVD65540:IVG65540 JEZ65540:JFC65540 JOV65540:JOY65540 JYR65540:JYU65540 KIN65540:KIQ65540 KSJ65540:KSM65540 LCF65540:LCI65540 LMB65540:LME65540 LVX65540:LWA65540 MFT65540:MFW65540 MPP65540:MPS65540 MZL65540:MZO65540 NJH65540:NJK65540 NTD65540:NTG65540 OCZ65540:ODC65540 OMV65540:OMY65540 OWR65540:OWU65540 PGN65540:PGQ65540 PQJ65540:PQM65540 QAF65540:QAI65540 QKB65540:QKE65540 QTX65540:QUA65540 RDT65540:RDW65540 RNP65540:RNS65540 RXL65540:RXO65540 SHH65540:SHK65540 SRD65540:SRG65540 TAZ65540:TBC65540 TKV65540:TKY65540 TUR65540:TUU65540 UEN65540:UEQ65540 UOJ65540:UOM65540 UYF65540:UYI65540 VIB65540:VIE65540 VRX65540:VSA65540 WBT65540:WBW65540 WLP65540:WLS65540 WVL65540:WVO65540 D131076:G131076 IZ131076:JC131076 SV131076:SY131076 ACR131076:ACU131076 AMN131076:AMQ131076 AWJ131076:AWM131076 BGF131076:BGI131076 BQB131076:BQE131076 BZX131076:CAA131076 CJT131076:CJW131076 CTP131076:CTS131076 DDL131076:DDO131076 DNH131076:DNK131076 DXD131076:DXG131076 EGZ131076:EHC131076 EQV131076:EQY131076 FAR131076:FAU131076 FKN131076:FKQ131076 FUJ131076:FUM131076 GEF131076:GEI131076 GOB131076:GOE131076 GXX131076:GYA131076 HHT131076:HHW131076 HRP131076:HRS131076 IBL131076:IBO131076 ILH131076:ILK131076 IVD131076:IVG131076 JEZ131076:JFC131076 JOV131076:JOY131076 JYR131076:JYU131076 KIN131076:KIQ131076 KSJ131076:KSM131076 LCF131076:LCI131076 LMB131076:LME131076 LVX131076:LWA131076 MFT131076:MFW131076 MPP131076:MPS131076 MZL131076:MZO131076 NJH131076:NJK131076 NTD131076:NTG131076 OCZ131076:ODC131076 OMV131076:OMY131076 OWR131076:OWU131076 PGN131076:PGQ131076 PQJ131076:PQM131076 QAF131076:QAI131076 QKB131076:QKE131076 QTX131076:QUA131076 RDT131076:RDW131076 RNP131076:RNS131076 RXL131076:RXO131076 SHH131076:SHK131076 SRD131076:SRG131076 TAZ131076:TBC131076 TKV131076:TKY131076 TUR131076:TUU131076 UEN131076:UEQ131076 UOJ131076:UOM131076 UYF131076:UYI131076 VIB131076:VIE131076 VRX131076:VSA131076 WBT131076:WBW131076 WLP131076:WLS131076 WVL131076:WVO131076 D196612:G196612 IZ196612:JC196612 SV196612:SY196612 ACR196612:ACU196612 AMN196612:AMQ196612 AWJ196612:AWM196612 BGF196612:BGI196612 BQB196612:BQE196612 BZX196612:CAA196612 CJT196612:CJW196612 CTP196612:CTS196612 DDL196612:DDO196612 DNH196612:DNK196612 DXD196612:DXG196612 EGZ196612:EHC196612 EQV196612:EQY196612 FAR196612:FAU196612 FKN196612:FKQ196612 FUJ196612:FUM196612 GEF196612:GEI196612 GOB196612:GOE196612 GXX196612:GYA196612 HHT196612:HHW196612 HRP196612:HRS196612 IBL196612:IBO196612 ILH196612:ILK196612 IVD196612:IVG196612 JEZ196612:JFC196612 JOV196612:JOY196612 JYR196612:JYU196612 KIN196612:KIQ196612 KSJ196612:KSM196612 LCF196612:LCI196612 LMB196612:LME196612 LVX196612:LWA196612 MFT196612:MFW196612 MPP196612:MPS196612 MZL196612:MZO196612 NJH196612:NJK196612 NTD196612:NTG196612 OCZ196612:ODC196612 OMV196612:OMY196612 OWR196612:OWU196612 PGN196612:PGQ196612 PQJ196612:PQM196612 QAF196612:QAI196612 QKB196612:QKE196612 QTX196612:QUA196612 RDT196612:RDW196612 RNP196612:RNS196612 RXL196612:RXO196612 SHH196612:SHK196612 SRD196612:SRG196612 TAZ196612:TBC196612 TKV196612:TKY196612 TUR196612:TUU196612 UEN196612:UEQ196612 UOJ196612:UOM196612 UYF196612:UYI196612 VIB196612:VIE196612 VRX196612:VSA196612 WBT196612:WBW196612 WLP196612:WLS196612 WVL196612:WVO196612 D262148:G262148 IZ262148:JC262148 SV262148:SY262148 ACR262148:ACU262148 AMN262148:AMQ262148 AWJ262148:AWM262148 BGF262148:BGI262148 BQB262148:BQE262148 BZX262148:CAA262148 CJT262148:CJW262148 CTP262148:CTS262148 DDL262148:DDO262148 DNH262148:DNK262148 DXD262148:DXG262148 EGZ262148:EHC262148 EQV262148:EQY262148 FAR262148:FAU262148 FKN262148:FKQ262148 FUJ262148:FUM262148 GEF262148:GEI262148 GOB262148:GOE262148 GXX262148:GYA262148 HHT262148:HHW262148 HRP262148:HRS262148 IBL262148:IBO262148 ILH262148:ILK262148 IVD262148:IVG262148 JEZ262148:JFC262148 JOV262148:JOY262148 JYR262148:JYU262148 KIN262148:KIQ262148 KSJ262148:KSM262148 LCF262148:LCI262148 LMB262148:LME262148 LVX262148:LWA262148 MFT262148:MFW262148 MPP262148:MPS262148 MZL262148:MZO262148 NJH262148:NJK262148 NTD262148:NTG262148 OCZ262148:ODC262148 OMV262148:OMY262148 OWR262148:OWU262148 PGN262148:PGQ262148 PQJ262148:PQM262148 QAF262148:QAI262148 QKB262148:QKE262148 QTX262148:QUA262148 RDT262148:RDW262148 RNP262148:RNS262148 RXL262148:RXO262148 SHH262148:SHK262148 SRD262148:SRG262148 TAZ262148:TBC262148 TKV262148:TKY262148 TUR262148:TUU262148 UEN262148:UEQ262148 UOJ262148:UOM262148 UYF262148:UYI262148 VIB262148:VIE262148 VRX262148:VSA262148 WBT262148:WBW262148 WLP262148:WLS262148 WVL262148:WVO262148 D327684:G327684 IZ327684:JC327684 SV327684:SY327684 ACR327684:ACU327684 AMN327684:AMQ327684 AWJ327684:AWM327684 BGF327684:BGI327684 BQB327684:BQE327684 BZX327684:CAA327684 CJT327684:CJW327684 CTP327684:CTS327684 DDL327684:DDO327684 DNH327684:DNK327684 DXD327684:DXG327684 EGZ327684:EHC327684 EQV327684:EQY327684 FAR327684:FAU327684 FKN327684:FKQ327684 FUJ327684:FUM327684 GEF327684:GEI327684 GOB327684:GOE327684 GXX327684:GYA327684 HHT327684:HHW327684 HRP327684:HRS327684 IBL327684:IBO327684 ILH327684:ILK327684 IVD327684:IVG327684 JEZ327684:JFC327684 JOV327684:JOY327684 JYR327684:JYU327684 KIN327684:KIQ327684 KSJ327684:KSM327684 LCF327684:LCI327684 LMB327684:LME327684 LVX327684:LWA327684 MFT327684:MFW327684 MPP327684:MPS327684 MZL327684:MZO327684 NJH327684:NJK327684 NTD327684:NTG327684 OCZ327684:ODC327684 OMV327684:OMY327684 OWR327684:OWU327684 PGN327684:PGQ327684 PQJ327684:PQM327684 QAF327684:QAI327684 QKB327684:QKE327684 QTX327684:QUA327684 RDT327684:RDW327684 RNP327684:RNS327684 RXL327684:RXO327684 SHH327684:SHK327684 SRD327684:SRG327684 TAZ327684:TBC327684 TKV327684:TKY327684 TUR327684:TUU327684 UEN327684:UEQ327684 UOJ327684:UOM327684 UYF327684:UYI327684 VIB327684:VIE327684 VRX327684:VSA327684 WBT327684:WBW327684 WLP327684:WLS327684 WVL327684:WVO327684 D393220:G393220 IZ393220:JC393220 SV393220:SY393220 ACR393220:ACU393220 AMN393220:AMQ393220 AWJ393220:AWM393220 BGF393220:BGI393220 BQB393220:BQE393220 BZX393220:CAA393220 CJT393220:CJW393220 CTP393220:CTS393220 DDL393220:DDO393220 DNH393220:DNK393220 DXD393220:DXG393220 EGZ393220:EHC393220 EQV393220:EQY393220 FAR393220:FAU393220 FKN393220:FKQ393220 FUJ393220:FUM393220 GEF393220:GEI393220 GOB393220:GOE393220 GXX393220:GYA393220 HHT393220:HHW393220 HRP393220:HRS393220 IBL393220:IBO393220 ILH393220:ILK393220 IVD393220:IVG393220 JEZ393220:JFC393220 JOV393220:JOY393220 JYR393220:JYU393220 KIN393220:KIQ393220 KSJ393220:KSM393220 LCF393220:LCI393220 LMB393220:LME393220 LVX393220:LWA393220 MFT393220:MFW393220 MPP393220:MPS393220 MZL393220:MZO393220 NJH393220:NJK393220 NTD393220:NTG393220 OCZ393220:ODC393220 OMV393220:OMY393220 OWR393220:OWU393220 PGN393220:PGQ393220 PQJ393220:PQM393220 QAF393220:QAI393220 QKB393220:QKE393220 QTX393220:QUA393220 RDT393220:RDW393220 RNP393220:RNS393220 RXL393220:RXO393220 SHH393220:SHK393220 SRD393220:SRG393220 TAZ393220:TBC393220 TKV393220:TKY393220 TUR393220:TUU393220 UEN393220:UEQ393220 UOJ393220:UOM393220 UYF393220:UYI393220 VIB393220:VIE393220 VRX393220:VSA393220 WBT393220:WBW393220 WLP393220:WLS393220 WVL393220:WVO393220 D458756:G458756 IZ458756:JC458756 SV458756:SY458756 ACR458756:ACU458756 AMN458756:AMQ458756 AWJ458756:AWM458756 BGF458756:BGI458756 BQB458756:BQE458756 BZX458756:CAA458756 CJT458756:CJW458756 CTP458756:CTS458756 DDL458756:DDO458756 DNH458756:DNK458756 DXD458756:DXG458756 EGZ458756:EHC458756 EQV458756:EQY458756 FAR458756:FAU458756 FKN458756:FKQ458756 FUJ458756:FUM458756 GEF458756:GEI458756 GOB458756:GOE458756 GXX458756:GYA458756 HHT458756:HHW458756 HRP458756:HRS458756 IBL458756:IBO458756 ILH458756:ILK458756 IVD458756:IVG458756 JEZ458756:JFC458756 JOV458756:JOY458756 JYR458756:JYU458756 KIN458756:KIQ458756 KSJ458756:KSM458756 LCF458756:LCI458756 LMB458756:LME458756 LVX458756:LWA458756 MFT458756:MFW458756 MPP458756:MPS458756 MZL458756:MZO458756 NJH458756:NJK458756 NTD458756:NTG458756 OCZ458756:ODC458756 OMV458756:OMY458756 OWR458756:OWU458756 PGN458756:PGQ458756 PQJ458756:PQM458756 QAF458756:QAI458756 QKB458756:QKE458756 QTX458756:QUA458756 RDT458756:RDW458756 RNP458756:RNS458756 RXL458756:RXO458756 SHH458756:SHK458756 SRD458756:SRG458756 TAZ458756:TBC458756 TKV458756:TKY458756 TUR458756:TUU458756 UEN458756:UEQ458756 UOJ458756:UOM458756 UYF458756:UYI458756 VIB458756:VIE458756 VRX458756:VSA458756 WBT458756:WBW458756 WLP458756:WLS458756 WVL458756:WVO458756 D524292:G524292 IZ524292:JC524292 SV524292:SY524292 ACR524292:ACU524292 AMN524292:AMQ524292 AWJ524292:AWM524292 BGF524292:BGI524292 BQB524292:BQE524292 BZX524292:CAA524292 CJT524292:CJW524292 CTP524292:CTS524292 DDL524292:DDO524292 DNH524292:DNK524292 DXD524292:DXG524292 EGZ524292:EHC524292 EQV524292:EQY524292 FAR524292:FAU524292 FKN524292:FKQ524292 FUJ524292:FUM524292 GEF524292:GEI524292 GOB524292:GOE524292 GXX524292:GYA524292 HHT524292:HHW524292 HRP524292:HRS524292 IBL524292:IBO524292 ILH524292:ILK524292 IVD524292:IVG524292 JEZ524292:JFC524292 JOV524292:JOY524292 JYR524292:JYU524292 KIN524292:KIQ524292 KSJ524292:KSM524292 LCF524292:LCI524292 LMB524292:LME524292 LVX524292:LWA524292 MFT524292:MFW524292 MPP524292:MPS524292 MZL524292:MZO524292 NJH524292:NJK524292 NTD524292:NTG524292 OCZ524292:ODC524292 OMV524292:OMY524292 OWR524292:OWU524292 PGN524292:PGQ524292 PQJ524292:PQM524292 QAF524292:QAI524292 QKB524292:QKE524292 QTX524292:QUA524292 RDT524292:RDW524292 RNP524292:RNS524292 RXL524292:RXO524292 SHH524292:SHK524292 SRD524292:SRG524292 TAZ524292:TBC524292 TKV524292:TKY524292 TUR524292:TUU524292 UEN524292:UEQ524292 UOJ524292:UOM524292 UYF524292:UYI524292 VIB524292:VIE524292 VRX524292:VSA524292 WBT524292:WBW524292 WLP524292:WLS524292 WVL524292:WVO524292 D589828:G589828 IZ589828:JC589828 SV589828:SY589828 ACR589828:ACU589828 AMN589828:AMQ589828 AWJ589828:AWM589828 BGF589828:BGI589828 BQB589828:BQE589828 BZX589828:CAA589828 CJT589828:CJW589828 CTP589828:CTS589828 DDL589828:DDO589828 DNH589828:DNK589828 DXD589828:DXG589828 EGZ589828:EHC589828 EQV589828:EQY589828 FAR589828:FAU589828 FKN589828:FKQ589828 FUJ589828:FUM589828 GEF589828:GEI589828 GOB589828:GOE589828 GXX589828:GYA589828 HHT589828:HHW589828 HRP589828:HRS589828 IBL589828:IBO589828 ILH589828:ILK589828 IVD589828:IVG589828 JEZ589828:JFC589828 JOV589828:JOY589828 JYR589828:JYU589828 KIN589828:KIQ589828 KSJ589828:KSM589828 LCF589828:LCI589828 LMB589828:LME589828 LVX589828:LWA589828 MFT589828:MFW589828 MPP589828:MPS589828 MZL589828:MZO589828 NJH589828:NJK589828 NTD589828:NTG589828 OCZ589828:ODC589828 OMV589828:OMY589828 OWR589828:OWU589828 PGN589828:PGQ589828 PQJ589828:PQM589828 QAF589828:QAI589828 QKB589828:QKE589828 QTX589828:QUA589828 RDT589828:RDW589828 RNP589828:RNS589828 RXL589828:RXO589828 SHH589828:SHK589828 SRD589828:SRG589828 TAZ589828:TBC589828 TKV589828:TKY589828 TUR589828:TUU589828 UEN589828:UEQ589828 UOJ589828:UOM589828 UYF589828:UYI589828 VIB589828:VIE589828 VRX589828:VSA589828 WBT589828:WBW589828 WLP589828:WLS589828 WVL589828:WVO589828 D655364:G655364 IZ655364:JC655364 SV655364:SY655364 ACR655364:ACU655364 AMN655364:AMQ655364 AWJ655364:AWM655364 BGF655364:BGI655364 BQB655364:BQE655364 BZX655364:CAA655364 CJT655364:CJW655364 CTP655364:CTS655364 DDL655364:DDO655364 DNH655364:DNK655364 DXD655364:DXG655364 EGZ655364:EHC655364 EQV655364:EQY655364 FAR655364:FAU655364 FKN655364:FKQ655364 FUJ655364:FUM655364 GEF655364:GEI655364 GOB655364:GOE655364 GXX655364:GYA655364 HHT655364:HHW655364 HRP655364:HRS655364 IBL655364:IBO655364 ILH655364:ILK655364 IVD655364:IVG655364 JEZ655364:JFC655364 JOV655364:JOY655364 JYR655364:JYU655364 KIN655364:KIQ655364 KSJ655364:KSM655364 LCF655364:LCI655364 LMB655364:LME655364 LVX655364:LWA655364 MFT655364:MFW655364 MPP655364:MPS655364 MZL655364:MZO655364 NJH655364:NJK655364 NTD655364:NTG655364 OCZ655364:ODC655364 OMV655364:OMY655364 OWR655364:OWU655364 PGN655364:PGQ655364 PQJ655364:PQM655364 QAF655364:QAI655364 QKB655364:QKE655364 QTX655364:QUA655364 RDT655364:RDW655364 RNP655364:RNS655364 RXL655364:RXO655364 SHH655364:SHK655364 SRD655364:SRG655364 TAZ655364:TBC655364 TKV655364:TKY655364 TUR655364:TUU655364 UEN655364:UEQ655364 UOJ655364:UOM655364 UYF655364:UYI655364 VIB655364:VIE655364 VRX655364:VSA655364 WBT655364:WBW655364 WLP655364:WLS655364 WVL655364:WVO655364 D720900:G720900 IZ720900:JC720900 SV720900:SY720900 ACR720900:ACU720900 AMN720900:AMQ720900 AWJ720900:AWM720900 BGF720900:BGI720900 BQB720900:BQE720900 BZX720900:CAA720900 CJT720900:CJW720900 CTP720900:CTS720900 DDL720900:DDO720900 DNH720900:DNK720900 DXD720900:DXG720900 EGZ720900:EHC720900 EQV720900:EQY720900 FAR720900:FAU720900 FKN720900:FKQ720900 FUJ720900:FUM720900 GEF720900:GEI720900 GOB720900:GOE720900 GXX720900:GYA720900 HHT720900:HHW720900 HRP720900:HRS720900 IBL720900:IBO720900 ILH720900:ILK720900 IVD720900:IVG720900 JEZ720900:JFC720900 JOV720900:JOY720900 JYR720900:JYU720900 KIN720900:KIQ720900 KSJ720900:KSM720900 LCF720900:LCI720900 LMB720900:LME720900 LVX720900:LWA720900 MFT720900:MFW720900 MPP720900:MPS720900 MZL720900:MZO720900 NJH720900:NJK720900 NTD720900:NTG720900 OCZ720900:ODC720900 OMV720900:OMY720900 OWR720900:OWU720900 PGN720900:PGQ720900 PQJ720900:PQM720900 QAF720900:QAI720900 QKB720900:QKE720900 QTX720900:QUA720900 RDT720900:RDW720900 RNP720900:RNS720900 RXL720900:RXO720900 SHH720900:SHK720900 SRD720900:SRG720900 TAZ720900:TBC720900 TKV720900:TKY720900 TUR720900:TUU720900 UEN720900:UEQ720900 UOJ720900:UOM720900 UYF720900:UYI720900 VIB720900:VIE720900 VRX720900:VSA720900 WBT720900:WBW720900 WLP720900:WLS720900 WVL720900:WVO720900 D786436:G786436 IZ786436:JC786436 SV786436:SY786436 ACR786436:ACU786436 AMN786436:AMQ786436 AWJ786436:AWM786436 BGF786436:BGI786436 BQB786436:BQE786436 BZX786436:CAA786436 CJT786436:CJW786436 CTP786436:CTS786436 DDL786436:DDO786436 DNH786436:DNK786436 DXD786436:DXG786436 EGZ786436:EHC786436 EQV786436:EQY786436 FAR786436:FAU786436 FKN786436:FKQ786436 FUJ786436:FUM786436 GEF786436:GEI786436 GOB786436:GOE786436 GXX786436:GYA786436 HHT786436:HHW786436 HRP786436:HRS786436 IBL786436:IBO786436 ILH786436:ILK786436 IVD786436:IVG786436 JEZ786436:JFC786436 JOV786436:JOY786436 JYR786436:JYU786436 KIN786436:KIQ786436 KSJ786436:KSM786436 LCF786436:LCI786436 LMB786436:LME786436 LVX786436:LWA786436 MFT786436:MFW786436 MPP786436:MPS786436 MZL786436:MZO786436 NJH786436:NJK786436 NTD786436:NTG786436 OCZ786436:ODC786436 OMV786436:OMY786436 OWR786436:OWU786436 PGN786436:PGQ786436 PQJ786436:PQM786436 QAF786436:QAI786436 QKB786436:QKE786436 QTX786436:QUA786436 RDT786436:RDW786436 RNP786436:RNS786436 RXL786436:RXO786436 SHH786436:SHK786436 SRD786436:SRG786436 TAZ786436:TBC786436 TKV786436:TKY786436 TUR786436:TUU786436 UEN786436:UEQ786436 UOJ786436:UOM786436 UYF786436:UYI786436 VIB786436:VIE786436 VRX786436:VSA786436 WBT786436:WBW786436 WLP786436:WLS786436 WVL786436:WVO786436 D851972:G851972 IZ851972:JC851972 SV851972:SY851972 ACR851972:ACU851972 AMN851972:AMQ851972 AWJ851972:AWM851972 BGF851972:BGI851972 BQB851972:BQE851972 BZX851972:CAA851972 CJT851972:CJW851972 CTP851972:CTS851972 DDL851972:DDO851972 DNH851972:DNK851972 DXD851972:DXG851972 EGZ851972:EHC851972 EQV851972:EQY851972 FAR851972:FAU851972 FKN851972:FKQ851972 FUJ851972:FUM851972 GEF851972:GEI851972 GOB851972:GOE851972 GXX851972:GYA851972 HHT851972:HHW851972 HRP851972:HRS851972 IBL851972:IBO851972 ILH851972:ILK851972 IVD851972:IVG851972 JEZ851972:JFC851972 JOV851972:JOY851972 JYR851972:JYU851972 KIN851972:KIQ851972 KSJ851972:KSM851972 LCF851972:LCI851972 LMB851972:LME851972 LVX851972:LWA851972 MFT851972:MFW851972 MPP851972:MPS851972 MZL851972:MZO851972 NJH851972:NJK851972 NTD851972:NTG851972 OCZ851972:ODC851972 OMV851972:OMY851972 OWR851972:OWU851972 PGN851972:PGQ851972 PQJ851972:PQM851972 QAF851972:QAI851972 QKB851972:QKE851972 QTX851972:QUA851972 RDT851972:RDW851972 RNP851972:RNS851972 RXL851972:RXO851972 SHH851972:SHK851972 SRD851972:SRG851972 TAZ851972:TBC851972 TKV851972:TKY851972 TUR851972:TUU851972 UEN851972:UEQ851972 UOJ851972:UOM851972 UYF851972:UYI851972 VIB851972:VIE851972 VRX851972:VSA851972 WBT851972:WBW851972 WLP851972:WLS851972 WVL851972:WVO851972 D917508:G917508 IZ917508:JC917508 SV917508:SY917508 ACR917508:ACU917508 AMN917508:AMQ917508 AWJ917508:AWM917508 BGF917508:BGI917508 BQB917508:BQE917508 BZX917508:CAA917508 CJT917508:CJW917508 CTP917508:CTS917508 DDL917508:DDO917508 DNH917508:DNK917508 DXD917508:DXG917508 EGZ917508:EHC917508 EQV917508:EQY917508 FAR917508:FAU917508 FKN917508:FKQ917508 FUJ917508:FUM917508 GEF917508:GEI917508 GOB917508:GOE917508 GXX917508:GYA917508 HHT917508:HHW917508 HRP917508:HRS917508 IBL917508:IBO917508 ILH917508:ILK917508 IVD917508:IVG917508 JEZ917508:JFC917508 JOV917508:JOY917508 JYR917508:JYU917508 KIN917508:KIQ917508 KSJ917508:KSM917508 LCF917508:LCI917508 LMB917508:LME917508 LVX917508:LWA917508 MFT917508:MFW917508 MPP917508:MPS917508 MZL917508:MZO917508 NJH917508:NJK917508 NTD917508:NTG917508 OCZ917508:ODC917508 OMV917508:OMY917508 OWR917508:OWU917508 PGN917508:PGQ917508 PQJ917508:PQM917508 QAF917508:QAI917508 QKB917508:QKE917508 QTX917508:QUA917508 RDT917508:RDW917508 RNP917508:RNS917508 RXL917508:RXO917508 SHH917508:SHK917508 SRD917508:SRG917508 TAZ917508:TBC917508 TKV917508:TKY917508 TUR917508:TUU917508 UEN917508:UEQ917508 UOJ917508:UOM917508 UYF917508:UYI917508 VIB917508:VIE917508 VRX917508:VSA917508 WBT917508:WBW917508 WLP917508:WLS917508 WVL917508:WVO917508 D983044:G983044 IZ983044:JC983044 SV983044:SY983044 ACR983044:ACU983044 AMN983044:AMQ983044 AWJ983044:AWM983044 BGF983044:BGI983044 BQB983044:BQE983044 BZX983044:CAA983044 CJT983044:CJW983044 CTP983044:CTS983044 DDL983044:DDO983044 DNH983044:DNK983044 DXD983044:DXG983044 EGZ983044:EHC983044 EQV983044:EQY983044 FAR983044:FAU983044 FKN983044:FKQ983044 FUJ983044:FUM983044 GEF983044:GEI983044 GOB983044:GOE983044 GXX983044:GYA983044 HHT983044:HHW983044 HRP983044:HRS983044 IBL983044:IBO983044 ILH983044:ILK983044 IVD983044:IVG983044 JEZ983044:JFC983044 JOV983044:JOY983044 JYR983044:JYU983044 KIN983044:KIQ983044 KSJ983044:KSM983044 LCF983044:LCI983044 LMB983044:LME983044 LVX983044:LWA983044 MFT983044:MFW983044 MPP983044:MPS983044 MZL983044:MZO983044 NJH983044:NJK983044 NTD983044:NTG983044 OCZ983044:ODC983044 OMV983044:OMY983044 OWR983044:OWU983044 PGN983044:PGQ983044 PQJ983044:PQM983044 QAF983044:QAI983044 QKB983044:QKE983044 QTX983044:QUA983044 RDT983044:RDW983044 RNP983044:RNS983044 RXL983044:RXO983044 SHH983044:SHK983044 SRD983044:SRG983044 TAZ983044:TBC983044 TKV983044:TKY983044 TUR983044:TUU983044 UEN983044:UEQ983044 UOJ983044:UOM983044 UYF983044:UYI983044 VIB983044:VIE983044 VRX983044:VSA983044 WBT983044:WBW983044 WLP983044:WLS983044 WVL983044:WVO983044 WBW983046 JF4 TB4 ACX4 AMT4 AWP4 BGL4 BQH4 CAD4 CJZ4 CTV4 DDR4 DNN4 DXJ4 EHF4 ERB4 FAX4 FKT4 FUP4 GEL4 GOH4 GYD4 HHZ4 HRV4 IBR4 ILN4 IVJ4 JFF4 JPB4 JYX4 KIT4 KSP4 LCL4 LMH4 LWD4 MFZ4 MPV4 MZR4 NJN4 NTJ4 ODF4 ONB4 OWX4 PGT4 PQP4 QAL4 QKH4 QUD4 RDZ4 RNV4 RXR4 SHN4 SRJ4 TBF4 TLB4 TUX4 UET4 UOP4 UYL4 VIH4 VSD4 WBZ4 WLV4 WVR4 J65528 JF65528 TB65528 ACX65528 AMT65528 AWP65528 BGL65528 BQH65528 CAD65528 CJZ65528 CTV65528 DDR65528 DNN65528 DXJ65528 EHF65528 ERB65528 FAX65528 FKT65528 FUP65528 GEL65528 GOH65528 GYD65528 HHZ65528 HRV65528 IBR65528 ILN65528 IVJ65528 JFF65528 JPB65528 JYX65528 KIT65528 KSP65528 LCL65528 LMH65528 LWD65528 MFZ65528 MPV65528 MZR65528 NJN65528 NTJ65528 ODF65528 ONB65528 OWX65528 PGT65528 PQP65528 QAL65528 QKH65528 QUD65528 RDZ65528 RNV65528 RXR65528 SHN65528 SRJ65528 TBF65528 TLB65528 TUX65528 UET65528 UOP65528 UYL65528 VIH65528 VSD65528 WBZ65528 WLV65528 WVR65528 J131064 JF131064 TB131064 ACX131064 AMT131064 AWP131064 BGL131064 BQH131064 CAD131064 CJZ131064 CTV131064 DDR131064 DNN131064 DXJ131064 EHF131064 ERB131064 FAX131064 FKT131064 FUP131064 GEL131064 GOH131064 GYD131064 HHZ131064 HRV131064 IBR131064 ILN131064 IVJ131064 JFF131064 JPB131064 JYX131064 KIT131064 KSP131064 LCL131064 LMH131064 LWD131064 MFZ131064 MPV131064 MZR131064 NJN131064 NTJ131064 ODF131064 ONB131064 OWX131064 PGT131064 PQP131064 QAL131064 QKH131064 QUD131064 RDZ131064 RNV131064 RXR131064 SHN131064 SRJ131064 TBF131064 TLB131064 TUX131064 UET131064 UOP131064 UYL131064 VIH131064 VSD131064 WBZ131064 WLV131064 WVR131064 J196600 JF196600 TB196600 ACX196600 AMT196600 AWP196600 BGL196600 BQH196600 CAD196600 CJZ196600 CTV196600 DDR196600 DNN196600 DXJ196600 EHF196600 ERB196600 FAX196600 FKT196600 FUP196600 GEL196600 GOH196600 GYD196600 HHZ196600 HRV196600 IBR196600 ILN196600 IVJ196600 JFF196600 JPB196600 JYX196600 KIT196600 KSP196600 LCL196600 LMH196600 LWD196600 MFZ196600 MPV196600 MZR196600 NJN196600 NTJ196600 ODF196600 ONB196600 OWX196600 PGT196600 PQP196600 QAL196600 QKH196600 QUD196600 RDZ196600 RNV196600 RXR196600 SHN196600 SRJ196600 TBF196600 TLB196600 TUX196600 UET196600 UOP196600 UYL196600 VIH196600 VSD196600 WBZ196600 WLV196600 WVR196600 J262136 JF262136 TB262136 ACX262136 AMT262136 AWP262136 BGL262136 BQH262136 CAD262136 CJZ262136 CTV262136 DDR262136 DNN262136 DXJ262136 EHF262136 ERB262136 FAX262136 FKT262136 FUP262136 GEL262136 GOH262136 GYD262136 HHZ262136 HRV262136 IBR262136 ILN262136 IVJ262136 JFF262136 JPB262136 JYX262136 KIT262136 KSP262136 LCL262136 LMH262136 LWD262136 MFZ262136 MPV262136 MZR262136 NJN262136 NTJ262136 ODF262136 ONB262136 OWX262136 PGT262136 PQP262136 QAL262136 QKH262136 QUD262136 RDZ262136 RNV262136 RXR262136 SHN262136 SRJ262136 TBF262136 TLB262136 TUX262136 UET262136 UOP262136 UYL262136 VIH262136 VSD262136 WBZ262136 WLV262136 WVR262136 J327672 JF327672 TB327672 ACX327672 AMT327672 AWP327672 BGL327672 BQH327672 CAD327672 CJZ327672 CTV327672 DDR327672 DNN327672 DXJ327672 EHF327672 ERB327672 FAX327672 FKT327672 FUP327672 GEL327672 GOH327672 GYD327672 HHZ327672 HRV327672 IBR327672 ILN327672 IVJ327672 JFF327672 JPB327672 JYX327672 KIT327672 KSP327672 LCL327672 LMH327672 LWD327672 MFZ327672 MPV327672 MZR327672 NJN327672 NTJ327672 ODF327672 ONB327672 OWX327672 PGT327672 PQP327672 QAL327672 QKH327672 QUD327672 RDZ327672 RNV327672 RXR327672 SHN327672 SRJ327672 TBF327672 TLB327672 TUX327672 UET327672 UOP327672 UYL327672 VIH327672 VSD327672 WBZ327672 WLV327672 WVR327672 J393208 JF393208 TB393208 ACX393208 AMT393208 AWP393208 BGL393208 BQH393208 CAD393208 CJZ393208 CTV393208 DDR393208 DNN393208 DXJ393208 EHF393208 ERB393208 FAX393208 FKT393208 FUP393208 GEL393208 GOH393208 GYD393208 HHZ393208 HRV393208 IBR393208 ILN393208 IVJ393208 JFF393208 JPB393208 JYX393208 KIT393208 KSP393208 LCL393208 LMH393208 LWD393208 MFZ393208 MPV393208 MZR393208 NJN393208 NTJ393208 ODF393208 ONB393208 OWX393208 PGT393208 PQP393208 QAL393208 QKH393208 QUD393208 RDZ393208 RNV393208 RXR393208 SHN393208 SRJ393208 TBF393208 TLB393208 TUX393208 UET393208 UOP393208 UYL393208 VIH393208 VSD393208 WBZ393208 WLV393208 WVR393208 J458744 JF458744 TB458744 ACX458744 AMT458744 AWP458744 BGL458744 BQH458744 CAD458744 CJZ458744 CTV458744 DDR458744 DNN458744 DXJ458744 EHF458744 ERB458744 FAX458744 FKT458744 FUP458744 GEL458744 GOH458744 GYD458744 HHZ458744 HRV458744 IBR458744 ILN458744 IVJ458744 JFF458744 JPB458744 JYX458744 KIT458744 KSP458744 LCL458744 LMH458744 LWD458744 MFZ458744 MPV458744 MZR458744 NJN458744 NTJ458744 ODF458744 ONB458744 OWX458744 PGT458744 PQP458744 QAL458744 QKH458744 QUD458744 RDZ458744 RNV458744 RXR458744 SHN458744 SRJ458744 TBF458744 TLB458744 TUX458744 UET458744 UOP458744 UYL458744 VIH458744 VSD458744 WBZ458744 WLV458744 WVR458744 J524280 JF524280 TB524280 ACX524280 AMT524280 AWP524280 BGL524280 BQH524280 CAD524280 CJZ524280 CTV524280 DDR524280 DNN524280 DXJ524280 EHF524280 ERB524280 FAX524280 FKT524280 FUP524280 GEL524280 GOH524280 GYD524280 HHZ524280 HRV524280 IBR524280 ILN524280 IVJ524280 JFF524280 JPB524280 JYX524280 KIT524280 KSP524280 LCL524280 LMH524280 LWD524280 MFZ524280 MPV524280 MZR524280 NJN524280 NTJ524280 ODF524280 ONB524280 OWX524280 PGT524280 PQP524280 QAL524280 QKH524280 QUD524280 RDZ524280 RNV524280 RXR524280 SHN524280 SRJ524280 TBF524280 TLB524280 TUX524280 UET524280 UOP524280 UYL524280 VIH524280 VSD524280 WBZ524280 WLV524280 WVR524280 J589816 JF589816 TB589816 ACX589816 AMT589816 AWP589816 BGL589816 BQH589816 CAD589816 CJZ589816 CTV589816 DDR589816 DNN589816 DXJ589816 EHF589816 ERB589816 FAX589816 FKT589816 FUP589816 GEL589816 GOH589816 GYD589816 HHZ589816 HRV589816 IBR589816 ILN589816 IVJ589816 JFF589816 JPB589816 JYX589816 KIT589816 KSP589816 LCL589816 LMH589816 LWD589816 MFZ589816 MPV589816 MZR589816 NJN589816 NTJ589816 ODF589816 ONB589816 OWX589816 PGT589816 PQP589816 QAL589816 QKH589816 QUD589816 RDZ589816 RNV589816 RXR589816 SHN589816 SRJ589816 TBF589816 TLB589816 TUX589816 UET589816 UOP589816 UYL589816 VIH589816 VSD589816 WBZ589816 WLV589816 WVR589816 J655352 JF655352 TB655352 ACX655352 AMT655352 AWP655352 BGL655352 BQH655352 CAD655352 CJZ655352 CTV655352 DDR655352 DNN655352 DXJ655352 EHF655352 ERB655352 FAX655352 FKT655352 FUP655352 GEL655352 GOH655352 GYD655352 HHZ655352 HRV655352 IBR655352 ILN655352 IVJ655352 JFF655352 JPB655352 JYX655352 KIT655352 KSP655352 LCL655352 LMH655352 LWD655352 MFZ655352 MPV655352 MZR655352 NJN655352 NTJ655352 ODF655352 ONB655352 OWX655352 PGT655352 PQP655352 QAL655352 QKH655352 QUD655352 RDZ655352 RNV655352 RXR655352 SHN655352 SRJ655352 TBF655352 TLB655352 TUX655352 UET655352 UOP655352 UYL655352 VIH655352 VSD655352 WBZ655352 WLV655352 WVR655352 J720888 JF720888 TB720888 ACX720888 AMT720888 AWP720888 BGL720888 BQH720888 CAD720888 CJZ720888 CTV720888 DDR720888 DNN720888 DXJ720888 EHF720888 ERB720888 FAX720888 FKT720888 FUP720888 GEL720888 GOH720888 GYD720888 HHZ720888 HRV720888 IBR720888 ILN720888 IVJ720888 JFF720888 JPB720888 JYX720888 KIT720888 KSP720888 LCL720888 LMH720888 LWD720888 MFZ720888 MPV720888 MZR720888 NJN720888 NTJ720888 ODF720888 ONB720888 OWX720888 PGT720888 PQP720888 QAL720888 QKH720888 QUD720888 RDZ720888 RNV720888 RXR720888 SHN720888 SRJ720888 TBF720888 TLB720888 TUX720888 UET720888 UOP720888 UYL720888 VIH720888 VSD720888 WBZ720888 WLV720888 WVR720888 J786424 JF786424 TB786424 ACX786424 AMT786424 AWP786424 BGL786424 BQH786424 CAD786424 CJZ786424 CTV786424 DDR786424 DNN786424 DXJ786424 EHF786424 ERB786424 FAX786424 FKT786424 FUP786424 GEL786424 GOH786424 GYD786424 HHZ786424 HRV786424 IBR786424 ILN786424 IVJ786424 JFF786424 JPB786424 JYX786424 KIT786424 KSP786424 LCL786424 LMH786424 LWD786424 MFZ786424 MPV786424 MZR786424 NJN786424 NTJ786424 ODF786424 ONB786424 OWX786424 PGT786424 PQP786424 QAL786424 QKH786424 QUD786424 RDZ786424 RNV786424 RXR786424 SHN786424 SRJ786424 TBF786424 TLB786424 TUX786424 UET786424 UOP786424 UYL786424 VIH786424 VSD786424 WBZ786424 WLV786424 WVR786424 J851960 JF851960 TB851960 ACX851960 AMT851960 AWP851960 BGL851960 BQH851960 CAD851960 CJZ851960 CTV851960 DDR851960 DNN851960 DXJ851960 EHF851960 ERB851960 FAX851960 FKT851960 FUP851960 GEL851960 GOH851960 GYD851960 HHZ851960 HRV851960 IBR851960 ILN851960 IVJ851960 JFF851960 JPB851960 JYX851960 KIT851960 KSP851960 LCL851960 LMH851960 LWD851960 MFZ851960 MPV851960 MZR851960 NJN851960 NTJ851960 ODF851960 ONB851960 OWX851960 PGT851960 PQP851960 QAL851960 QKH851960 QUD851960 RDZ851960 RNV851960 RXR851960 SHN851960 SRJ851960 TBF851960 TLB851960 TUX851960 UET851960 UOP851960 UYL851960 VIH851960 VSD851960 WBZ851960 WLV851960 WVR851960 J917496 JF917496 TB917496 ACX917496 AMT917496 AWP917496 BGL917496 BQH917496 CAD917496 CJZ917496 CTV917496 DDR917496 DNN917496 DXJ917496 EHF917496 ERB917496 FAX917496 FKT917496 FUP917496 GEL917496 GOH917496 GYD917496 HHZ917496 HRV917496 IBR917496 ILN917496 IVJ917496 JFF917496 JPB917496 JYX917496 KIT917496 KSP917496 LCL917496 LMH917496 LWD917496 MFZ917496 MPV917496 MZR917496 NJN917496 NTJ917496 ODF917496 ONB917496 OWX917496 PGT917496 PQP917496 QAL917496 QKH917496 QUD917496 RDZ917496 RNV917496 RXR917496 SHN917496 SRJ917496 TBF917496 TLB917496 TUX917496 UET917496 UOP917496 UYL917496 VIH917496 VSD917496 WBZ917496 WLV917496 WVR917496 J983032 JF983032 TB983032 ACX983032 AMT983032 AWP983032 BGL983032 BQH983032 CAD983032 CJZ983032 CTV983032 DDR983032 DNN983032 DXJ983032 EHF983032 ERB983032 FAX983032 FKT983032 FUP983032 GEL983032 GOH983032 GYD983032 HHZ983032 HRV983032 IBR983032 ILN983032 IVJ983032 JFF983032 JPB983032 JYX983032 KIT983032 KSP983032 LCL983032 LMH983032 LWD983032 MFZ983032 MPV983032 MZR983032 NJN983032 NTJ983032 ODF983032 ONB983032 OWX983032 PGT983032 PQP983032 QAL983032 QKH983032 QUD983032 RDZ983032 RNV983032 RXR983032 SHN983032 SRJ983032 TBF983032 TLB983032 TUX983032 UET983032 UOP983032 UYL983032 VIH983032 VSD983032 WBZ983032 WLV983032 WVR983032 B65540 IX65540 ST65540 ACP65540 AML65540 AWH65540 BGD65540 BPZ65540 BZV65540 CJR65540 CTN65540 DDJ65540 DNF65540 DXB65540 EGX65540 EQT65540 FAP65540 FKL65540 FUH65540 GED65540 GNZ65540 GXV65540 HHR65540 HRN65540 IBJ65540 ILF65540 IVB65540 JEX65540 JOT65540 JYP65540 KIL65540 KSH65540 LCD65540 LLZ65540 LVV65540 MFR65540 MPN65540 MZJ65540 NJF65540 NTB65540 OCX65540 OMT65540 OWP65540 PGL65540 PQH65540 QAD65540 QJZ65540 QTV65540 RDR65540 RNN65540 RXJ65540 SHF65540 SRB65540 TAX65540 TKT65540 TUP65540 UEL65540 UOH65540 UYD65540 VHZ65540 VRV65540 WBR65540 WLN65540 WVJ65540 B131076 IX131076 ST131076 ACP131076 AML131076 AWH131076 BGD131076 BPZ131076 BZV131076 CJR131076 CTN131076 DDJ131076 DNF131076 DXB131076 EGX131076 EQT131076 FAP131076 FKL131076 FUH131076 GED131076 GNZ131076 GXV131076 HHR131076 HRN131076 IBJ131076 ILF131076 IVB131076 JEX131076 JOT131076 JYP131076 KIL131076 KSH131076 LCD131076 LLZ131076 LVV131076 MFR131076 MPN131076 MZJ131076 NJF131076 NTB131076 OCX131076 OMT131076 OWP131076 PGL131076 PQH131076 QAD131076 QJZ131076 QTV131076 RDR131076 RNN131076 RXJ131076 SHF131076 SRB131076 TAX131076 TKT131076 TUP131076 UEL131076 UOH131076 UYD131076 VHZ131076 VRV131076 WBR131076 WLN131076 WVJ131076 B196612 IX196612 ST196612 ACP196612 AML196612 AWH196612 BGD196612 BPZ196612 BZV196612 CJR196612 CTN196612 DDJ196612 DNF196612 DXB196612 EGX196612 EQT196612 FAP196612 FKL196612 FUH196612 GED196612 GNZ196612 GXV196612 HHR196612 HRN196612 IBJ196612 ILF196612 IVB196612 JEX196612 JOT196612 JYP196612 KIL196612 KSH196612 LCD196612 LLZ196612 LVV196612 MFR196612 MPN196612 MZJ196612 NJF196612 NTB196612 OCX196612 OMT196612 OWP196612 PGL196612 PQH196612 QAD196612 QJZ196612 QTV196612 RDR196612 RNN196612 RXJ196612 SHF196612 SRB196612 TAX196612 TKT196612 TUP196612 UEL196612 UOH196612 UYD196612 VHZ196612 VRV196612 WBR196612 WLN196612 WVJ196612 B262148 IX262148 ST262148 ACP262148 AML262148 AWH262148 BGD262148 BPZ262148 BZV262148 CJR262148 CTN262148 DDJ262148 DNF262148 DXB262148 EGX262148 EQT262148 FAP262148 FKL262148 FUH262148 GED262148 GNZ262148 GXV262148 HHR262148 HRN262148 IBJ262148 ILF262148 IVB262148 JEX262148 JOT262148 JYP262148 KIL262148 KSH262148 LCD262148 LLZ262148 LVV262148 MFR262148 MPN262148 MZJ262148 NJF262148 NTB262148 OCX262148 OMT262148 OWP262148 PGL262148 PQH262148 QAD262148 QJZ262148 QTV262148 RDR262148 RNN262148 RXJ262148 SHF262148 SRB262148 TAX262148 TKT262148 TUP262148 UEL262148 UOH262148 UYD262148 VHZ262148 VRV262148 WBR262148 WLN262148 WVJ262148 B327684 IX327684 ST327684 ACP327684 AML327684 AWH327684 BGD327684 BPZ327684 BZV327684 CJR327684 CTN327684 DDJ327684 DNF327684 DXB327684 EGX327684 EQT327684 FAP327684 FKL327684 FUH327684 GED327684 GNZ327684 GXV327684 HHR327684 HRN327684 IBJ327684 ILF327684 IVB327684 JEX327684 JOT327684 JYP327684 KIL327684 KSH327684 LCD327684 LLZ327684 LVV327684 MFR327684 MPN327684 MZJ327684 NJF327684 NTB327684 OCX327684 OMT327684 OWP327684 PGL327684 PQH327684 QAD327684 QJZ327684 QTV327684 RDR327684 RNN327684 RXJ327684 SHF327684 SRB327684 TAX327684 TKT327684 TUP327684 UEL327684 UOH327684 UYD327684 VHZ327684 VRV327684 WBR327684 WLN327684 WVJ327684 B393220 IX393220 ST393220 ACP393220 AML393220 AWH393220 BGD393220 BPZ393220 BZV393220 CJR393220 CTN393220 DDJ393220 DNF393220 DXB393220 EGX393220 EQT393220 FAP393220 FKL393220 FUH393220 GED393220 GNZ393220 GXV393220 HHR393220 HRN393220 IBJ393220 ILF393220 IVB393220 JEX393220 JOT393220 JYP393220 KIL393220 KSH393220 LCD393220 LLZ393220 LVV393220 MFR393220 MPN393220 MZJ393220 NJF393220 NTB393220 OCX393220 OMT393220 OWP393220 PGL393220 PQH393220 QAD393220 QJZ393220 QTV393220 RDR393220 RNN393220 RXJ393220 SHF393220 SRB393220 TAX393220 TKT393220 TUP393220 UEL393220 UOH393220 UYD393220 VHZ393220 VRV393220 WBR393220 WLN393220 WVJ393220 B458756 IX458756 ST458756 ACP458756 AML458756 AWH458756 BGD458756 BPZ458756 BZV458756 CJR458756 CTN458756 DDJ458756 DNF458756 DXB458756 EGX458756 EQT458756 FAP458756 FKL458756 FUH458756 GED458756 GNZ458756 GXV458756 HHR458756 HRN458756 IBJ458756 ILF458756 IVB458756 JEX458756 JOT458756 JYP458756 KIL458756 KSH458756 LCD458756 LLZ458756 LVV458756 MFR458756 MPN458756 MZJ458756 NJF458756 NTB458756 OCX458756 OMT458756 OWP458756 PGL458756 PQH458756 QAD458756 QJZ458756 QTV458756 RDR458756 RNN458756 RXJ458756 SHF458756 SRB458756 TAX458756 TKT458756 TUP458756 UEL458756 UOH458756 UYD458756 VHZ458756 VRV458756 WBR458756 WLN458756 WVJ458756 B524292 IX524292 ST524292 ACP524292 AML524292 AWH524292 BGD524292 BPZ524292 BZV524292 CJR524292 CTN524292 DDJ524292 DNF524292 DXB524292 EGX524292 EQT524292 FAP524292 FKL524292 FUH524292 GED524292 GNZ524292 GXV524292 HHR524292 HRN524292 IBJ524292 ILF524292 IVB524292 JEX524292 JOT524292 JYP524292 KIL524292 KSH524292 LCD524292 LLZ524292 LVV524292 MFR524292 MPN524292 MZJ524292 NJF524292 NTB524292 OCX524292 OMT524292 OWP524292 PGL524292 PQH524292 QAD524292 QJZ524292 QTV524292 RDR524292 RNN524292 RXJ524292 SHF524292 SRB524292 TAX524292 TKT524292 TUP524292 UEL524292 UOH524292 UYD524292 VHZ524292 VRV524292 WBR524292 WLN524292 WVJ524292 B589828 IX589828 ST589828 ACP589828 AML589828 AWH589828 BGD589828 BPZ589828 BZV589828 CJR589828 CTN589828 DDJ589828 DNF589828 DXB589828 EGX589828 EQT589828 FAP589828 FKL589828 FUH589828 GED589828 GNZ589828 GXV589828 HHR589828 HRN589828 IBJ589828 ILF589828 IVB589828 JEX589828 JOT589828 JYP589828 KIL589828 KSH589828 LCD589828 LLZ589828 LVV589828 MFR589828 MPN589828 MZJ589828 NJF589828 NTB589828 OCX589828 OMT589828 OWP589828 PGL589828 PQH589828 QAD589828 QJZ589828 QTV589828 RDR589828 RNN589828 RXJ589828 SHF589828 SRB589828 TAX589828 TKT589828 TUP589828 UEL589828 UOH589828 UYD589828 VHZ589828 VRV589828 WBR589828 WLN589828 WVJ589828 B655364 IX655364 ST655364 ACP655364 AML655364 AWH655364 BGD655364 BPZ655364 BZV655364 CJR655364 CTN655364 DDJ655364 DNF655364 DXB655364 EGX655364 EQT655364 FAP655364 FKL655364 FUH655364 GED655364 GNZ655364 GXV655364 HHR655364 HRN655364 IBJ655364 ILF655364 IVB655364 JEX655364 JOT655364 JYP655364 KIL655364 KSH655364 LCD655364 LLZ655364 LVV655364 MFR655364 MPN655364 MZJ655364 NJF655364 NTB655364 OCX655364 OMT655364 OWP655364 PGL655364 PQH655364 QAD655364 QJZ655364 QTV655364 RDR655364 RNN655364 RXJ655364 SHF655364 SRB655364 TAX655364 TKT655364 TUP655364 UEL655364 UOH655364 UYD655364 VHZ655364 VRV655364 WBR655364 WLN655364 WVJ655364 B720900 IX720900 ST720900 ACP720900 AML720900 AWH720900 BGD720900 BPZ720900 BZV720900 CJR720900 CTN720900 DDJ720900 DNF720900 DXB720900 EGX720900 EQT720900 FAP720900 FKL720900 FUH720900 GED720900 GNZ720900 GXV720900 HHR720900 HRN720900 IBJ720900 ILF720900 IVB720900 JEX720900 JOT720900 JYP720900 KIL720900 KSH720900 LCD720900 LLZ720900 LVV720900 MFR720900 MPN720900 MZJ720900 NJF720900 NTB720900 OCX720900 OMT720900 OWP720900 PGL720900 PQH720900 QAD720900 QJZ720900 QTV720900 RDR720900 RNN720900 RXJ720900 SHF720900 SRB720900 TAX720900 TKT720900 TUP720900 UEL720900 UOH720900 UYD720900 VHZ720900 VRV720900 WBR720900 WLN720900 WVJ720900 B786436 IX786436 ST786436 ACP786436 AML786436 AWH786436 BGD786436 BPZ786436 BZV786436 CJR786436 CTN786436 DDJ786436 DNF786436 DXB786436 EGX786436 EQT786436 FAP786436 FKL786436 FUH786436 GED786436 GNZ786436 GXV786436 HHR786436 HRN786436 IBJ786436 ILF786436 IVB786436 JEX786436 JOT786436 JYP786436 KIL786436 KSH786436 LCD786436 LLZ786436 LVV786436 MFR786436 MPN786436 MZJ786436 NJF786436 NTB786436 OCX786436 OMT786436 OWP786436 PGL786436 PQH786436 QAD786436 QJZ786436 QTV786436 RDR786436 RNN786436 RXJ786436 SHF786436 SRB786436 TAX786436 TKT786436 TUP786436 UEL786436 UOH786436 UYD786436 VHZ786436 VRV786436 WBR786436 WLN786436 WVJ786436 B851972 IX851972 ST851972 ACP851972 AML851972 AWH851972 BGD851972 BPZ851972 BZV851972 CJR851972 CTN851972 DDJ851972 DNF851972 DXB851972 EGX851972 EQT851972 FAP851972 FKL851972 FUH851972 GED851972 GNZ851972 GXV851972 HHR851972 HRN851972 IBJ851972 ILF851972 IVB851972 JEX851972 JOT851972 JYP851972 KIL851972 KSH851972 LCD851972 LLZ851972 LVV851972 MFR851972 MPN851972 MZJ851972 NJF851972 NTB851972 OCX851972 OMT851972 OWP851972 PGL851972 PQH851972 QAD851972 QJZ851972 QTV851972 RDR851972 RNN851972 RXJ851972 SHF851972 SRB851972 TAX851972 TKT851972 TUP851972 UEL851972 UOH851972 UYD851972 VHZ851972 VRV851972 WBR851972 WLN851972 WVJ851972 B917508 IX917508 ST917508 ACP917508 AML917508 AWH917508 BGD917508 BPZ917508 BZV917508 CJR917508 CTN917508 DDJ917508 DNF917508 DXB917508 EGX917508 EQT917508 FAP917508 FKL917508 FUH917508 GED917508 GNZ917508 GXV917508 HHR917508 HRN917508 IBJ917508 ILF917508 IVB917508 JEX917508 JOT917508 JYP917508 KIL917508 KSH917508 LCD917508 LLZ917508 LVV917508 MFR917508 MPN917508 MZJ917508 NJF917508 NTB917508 OCX917508 OMT917508 OWP917508 PGL917508 PQH917508 QAD917508 QJZ917508 QTV917508 RDR917508 RNN917508 RXJ917508 SHF917508 SRB917508 TAX917508 TKT917508 TUP917508 UEL917508 UOH917508 UYD917508 VHZ917508 VRV917508 WBR917508 WLN917508 WVJ917508 B983044 IX983044 ST983044 ACP983044 AML983044 AWH983044 BGD983044 BPZ983044 BZV983044 CJR983044 CTN983044 DDJ983044 DNF983044 DXB983044 EGX983044 EQT983044 FAP983044 FKL983044 FUH983044 GED983044 GNZ983044 GXV983044 HHR983044 HRN983044 IBJ983044 ILF983044 IVB983044 JEX983044 JOT983044 JYP983044 KIL983044 KSH983044 LCD983044 LLZ983044 LVV983044 MFR983044 MPN983044 MZJ983044 NJF983044 NTB983044 OCX983044 OMT983044 OWP983044 PGL983044 PQH983044 QAD983044 QJZ983044 QTV983044 RDR983044 RNN983044 RXJ983044 SHF983044 SRB983044 TAX983044 TKT983044 TUP983044 UEL983044 UOH983044 UYD983044 VHZ983044 VRV983044 WBR983044 WLN983044 WVJ983044 B65537 IX65537 ST65537 ACP65537 AML65537 AWH65537 BGD65537 BPZ65537 BZV65537 CJR65537 CTN65537 DDJ65537 DNF65537 DXB65537 EGX65537 EQT65537 FAP65537 FKL65537 FUH65537 GED65537 GNZ65537 GXV65537 HHR65537 HRN65537 IBJ65537 ILF65537 IVB65537 JEX65537 JOT65537 JYP65537 KIL65537 KSH65537 LCD65537 LLZ65537 LVV65537 MFR65537 MPN65537 MZJ65537 NJF65537 NTB65537 OCX65537 OMT65537 OWP65537 PGL65537 PQH65537 QAD65537 QJZ65537 QTV65537 RDR65537 RNN65537 RXJ65537 SHF65537 SRB65537 TAX65537 TKT65537 TUP65537 UEL65537 UOH65537 UYD65537 VHZ65537 VRV65537 WBR65537 WLN65537 WVJ65537 B131073 IX131073 ST131073 ACP131073 AML131073 AWH131073 BGD131073 BPZ131073 BZV131073 CJR131073 CTN131073 DDJ131073 DNF131073 DXB131073 EGX131073 EQT131073 FAP131073 FKL131073 FUH131073 GED131073 GNZ131073 GXV131073 HHR131073 HRN131073 IBJ131073 ILF131073 IVB131073 JEX131073 JOT131073 JYP131073 KIL131073 KSH131073 LCD131073 LLZ131073 LVV131073 MFR131073 MPN131073 MZJ131073 NJF131073 NTB131073 OCX131073 OMT131073 OWP131073 PGL131073 PQH131073 QAD131073 QJZ131073 QTV131073 RDR131073 RNN131073 RXJ131073 SHF131073 SRB131073 TAX131073 TKT131073 TUP131073 UEL131073 UOH131073 UYD131073 VHZ131073 VRV131073 WBR131073 WLN131073 WVJ131073 B196609 IX196609 ST196609 ACP196609 AML196609 AWH196609 BGD196609 BPZ196609 BZV196609 CJR196609 CTN196609 DDJ196609 DNF196609 DXB196609 EGX196609 EQT196609 FAP196609 FKL196609 FUH196609 GED196609 GNZ196609 GXV196609 HHR196609 HRN196609 IBJ196609 ILF196609 IVB196609 JEX196609 JOT196609 JYP196609 KIL196609 KSH196609 LCD196609 LLZ196609 LVV196609 MFR196609 MPN196609 MZJ196609 NJF196609 NTB196609 OCX196609 OMT196609 OWP196609 PGL196609 PQH196609 QAD196609 QJZ196609 QTV196609 RDR196609 RNN196609 RXJ196609 SHF196609 SRB196609 TAX196609 TKT196609 TUP196609 UEL196609 UOH196609 UYD196609 VHZ196609 VRV196609 WBR196609 WLN196609 WVJ196609 B262145 IX262145 ST262145 ACP262145 AML262145 AWH262145 BGD262145 BPZ262145 BZV262145 CJR262145 CTN262145 DDJ262145 DNF262145 DXB262145 EGX262145 EQT262145 FAP262145 FKL262145 FUH262145 GED262145 GNZ262145 GXV262145 HHR262145 HRN262145 IBJ262145 ILF262145 IVB262145 JEX262145 JOT262145 JYP262145 KIL262145 KSH262145 LCD262145 LLZ262145 LVV262145 MFR262145 MPN262145 MZJ262145 NJF262145 NTB262145 OCX262145 OMT262145 OWP262145 PGL262145 PQH262145 QAD262145 QJZ262145 QTV262145 RDR262145 RNN262145 RXJ262145 SHF262145 SRB262145 TAX262145 TKT262145 TUP262145 UEL262145 UOH262145 UYD262145 VHZ262145 VRV262145 WBR262145 WLN262145 WVJ262145 B327681 IX327681 ST327681 ACP327681 AML327681 AWH327681 BGD327681 BPZ327681 BZV327681 CJR327681 CTN327681 DDJ327681 DNF327681 DXB327681 EGX327681 EQT327681 FAP327681 FKL327681 FUH327681 GED327681 GNZ327681 GXV327681 HHR327681 HRN327681 IBJ327681 ILF327681 IVB327681 JEX327681 JOT327681 JYP327681 KIL327681 KSH327681 LCD327681 LLZ327681 LVV327681 MFR327681 MPN327681 MZJ327681 NJF327681 NTB327681 OCX327681 OMT327681 OWP327681 PGL327681 PQH327681 QAD327681 QJZ327681 QTV327681 RDR327681 RNN327681 RXJ327681 SHF327681 SRB327681 TAX327681 TKT327681 TUP327681 UEL327681 UOH327681 UYD327681 VHZ327681 VRV327681 WBR327681 WLN327681 WVJ327681 B393217 IX393217 ST393217 ACP393217 AML393217 AWH393217 BGD393217 BPZ393217 BZV393217 CJR393217 CTN393217 DDJ393217 DNF393217 DXB393217 EGX393217 EQT393217 FAP393217 FKL393217 FUH393217 GED393217 GNZ393217 GXV393217 HHR393217 HRN393217 IBJ393217 ILF393217 IVB393217 JEX393217 JOT393217 JYP393217 KIL393217 KSH393217 LCD393217 LLZ393217 LVV393217 MFR393217 MPN393217 MZJ393217 NJF393217 NTB393217 OCX393217 OMT393217 OWP393217 PGL393217 PQH393217 QAD393217 QJZ393217 QTV393217 RDR393217 RNN393217 RXJ393217 SHF393217 SRB393217 TAX393217 TKT393217 TUP393217 UEL393217 UOH393217 UYD393217 VHZ393217 VRV393217 WBR393217 WLN393217 WVJ393217 B458753 IX458753 ST458753 ACP458753 AML458753 AWH458753 BGD458753 BPZ458753 BZV458753 CJR458753 CTN458753 DDJ458753 DNF458753 DXB458753 EGX458753 EQT458753 FAP458753 FKL458753 FUH458753 GED458753 GNZ458753 GXV458753 HHR458753 HRN458753 IBJ458753 ILF458753 IVB458753 JEX458753 JOT458753 JYP458753 KIL458753 KSH458753 LCD458753 LLZ458753 LVV458753 MFR458753 MPN458753 MZJ458753 NJF458753 NTB458753 OCX458753 OMT458753 OWP458753 PGL458753 PQH458753 QAD458753 QJZ458753 QTV458753 RDR458753 RNN458753 RXJ458753 SHF458753 SRB458753 TAX458753 TKT458753 TUP458753 UEL458753 UOH458753 UYD458753 VHZ458753 VRV458753 WBR458753 WLN458753 WVJ458753 B524289 IX524289 ST524289 ACP524289 AML524289 AWH524289 BGD524289 BPZ524289 BZV524289 CJR524289 CTN524289 DDJ524289 DNF524289 DXB524289 EGX524289 EQT524289 FAP524289 FKL524289 FUH524289 GED524289 GNZ524289 GXV524289 HHR524289 HRN524289 IBJ524289 ILF524289 IVB524289 JEX524289 JOT524289 JYP524289 KIL524289 KSH524289 LCD524289 LLZ524289 LVV524289 MFR524289 MPN524289 MZJ524289 NJF524289 NTB524289 OCX524289 OMT524289 OWP524289 PGL524289 PQH524289 QAD524289 QJZ524289 QTV524289 RDR524289 RNN524289 RXJ524289 SHF524289 SRB524289 TAX524289 TKT524289 TUP524289 UEL524289 UOH524289 UYD524289 VHZ524289 VRV524289 WBR524289 WLN524289 WVJ524289 B589825 IX589825 ST589825 ACP589825 AML589825 AWH589825 BGD589825 BPZ589825 BZV589825 CJR589825 CTN589825 DDJ589825 DNF589825 DXB589825 EGX589825 EQT589825 FAP589825 FKL589825 FUH589825 GED589825 GNZ589825 GXV589825 HHR589825 HRN589825 IBJ589825 ILF589825 IVB589825 JEX589825 JOT589825 JYP589825 KIL589825 KSH589825 LCD589825 LLZ589825 LVV589825 MFR589825 MPN589825 MZJ589825 NJF589825 NTB589825 OCX589825 OMT589825 OWP589825 PGL589825 PQH589825 QAD589825 QJZ589825 QTV589825 RDR589825 RNN589825 RXJ589825 SHF589825 SRB589825 TAX589825 TKT589825 TUP589825 UEL589825 UOH589825 UYD589825 VHZ589825 VRV589825 WBR589825 WLN589825 WVJ589825 B655361 IX655361 ST655361 ACP655361 AML655361 AWH655361 BGD655361 BPZ655361 BZV655361 CJR655361 CTN655361 DDJ655361 DNF655361 DXB655361 EGX655361 EQT655361 FAP655361 FKL655361 FUH655361 GED655361 GNZ655361 GXV655361 HHR655361 HRN655361 IBJ655361 ILF655361 IVB655361 JEX655361 JOT655361 JYP655361 KIL655361 KSH655361 LCD655361 LLZ655361 LVV655361 MFR655361 MPN655361 MZJ655361 NJF655361 NTB655361 OCX655361 OMT655361 OWP655361 PGL655361 PQH655361 QAD655361 QJZ655361 QTV655361 RDR655361 RNN655361 RXJ655361 SHF655361 SRB655361 TAX655361 TKT655361 TUP655361 UEL655361 UOH655361 UYD655361 VHZ655361 VRV655361 WBR655361 WLN655361 WVJ655361 B720897 IX720897 ST720897 ACP720897 AML720897 AWH720897 BGD720897 BPZ720897 BZV720897 CJR720897 CTN720897 DDJ720897 DNF720897 DXB720897 EGX720897 EQT720897 FAP720897 FKL720897 FUH720897 GED720897 GNZ720897 GXV720897 HHR720897 HRN720897 IBJ720897 ILF720897 IVB720897 JEX720897 JOT720897 JYP720897 KIL720897 KSH720897 LCD720897 LLZ720897 LVV720897 MFR720897 MPN720897 MZJ720897 NJF720897 NTB720897 OCX720897 OMT720897 OWP720897 PGL720897 PQH720897 QAD720897 QJZ720897 QTV720897 RDR720897 RNN720897 RXJ720897 SHF720897 SRB720897 TAX720897 TKT720897 TUP720897 UEL720897 UOH720897 UYD720897 VHZ720897 VRV720897 WBR720897 WLN720897 WVJ720897 B786433 IX786433 ST786433 ACP786433 AML786433 AWH786433 BGD786433 BPZ786433 BZV786433 CJR786433 CTN786433 DDJ786433 DNF786433 DXB786433 EGX786433 EQT786433 FAP786433 FKL786433 FUH786433 GED786433 GNZ786433 GXV786433 HHR786433 HRN786433 IBJ786433 ILF786433 IVB786433 JEX786433 JOT786433 JYP786433 KIL786433 KSH786433 LCD786433 LLZ786433 LVV786433 MFR786433 MPN786433 MZJ786433 NJF786433 NTB786433 OCX786433 OMT786433 OWP786433 PGL786433 PQH786433 QAD786433 QJZ786433 QTV786433 RDR786433 RNN786433 RXJ786433 SHF786433 SRB786433 TAX786433 TKT786433 TUP786433 UEL786433 UOH786433 UYD786433 VHZ786433 VRV786433 WBR786433 WLN786433 WVJ786433 B851969 IX851969 ST851969 ACP851969 AML851969 AWH851969 BGD851969 BPZ851969 BZV851969 CJR851969 CTN851969 DDJ851969 DNF851969 DXB851969 EGX851969 EQT851969 FAP851969 FKL851969 FUH851969 GED851969 GNZ851969 GXV851969 HHR851969 HRN851969 IBJ851969 ILF851969 IVB851969 JEX851969 JOT851969 JYP851969 KIL851969 KSH851969 LCD851969 LLZ851969 LVV851969 MFR851969 MPN851969 MZJ851969 NJF851969 NTB851969 OCX851969 OMT851969 OWP851969 PGL851969 PQH851969 QAD851969 QJZ851969 QTV851969 RDR851969 RNN851969 RXJ851969 SHF851969 SRB851969 TAX851969 TKT851969 TUP851969 UEL851969 UOH851969 UYD851969 VHZ851969 VRV851969 WBR851969 WLN851969 WVJ851969 B917505 IX917505 ST917505 ACP917505 AML917505 AWH917505 BGD917505 BPZ917505 BZV917505 CJR917505 CTN917505 DDJ917505 DNF917505 DXB917505 EGX917505 EQT917505 FAP917505 FKL917505 FUH917505 GED917505 GNZ917505 GXV917505 HHR917505 HRN917505 IBJ917505 ILF917505 IVB917505 JEX917505 JOT917505 JYP917505 KIL917505 KSH917505 LCD917505 LLZ917505 LVV917505 MFR917505 MPN917505 MZJ917505 NJF917505 NTB917505 OCX917505 OMT917505 OWP917505 PGL917505 PQH917505 QAD917505 QJZ917505 QTV917505 RDR917505 RNN917505 RXJ917505 SHF917505 SRB917505 TAX917505 TKT917505 TUP917505 UEL917505 UOH917505 UYD917505 VHZ917505 VRV917505 WBR917505 WLN917505 WVJ917505 B983041 IX983041 ST983041 ACP983041 AML983041 AWH983041 BGD983041 BPZ983041 BZV983041 CJR983041 CTN983041 DDJ983041 DNF983041 DXB983041 EGX983041 EQT983041 FAP983041 FKL983041 FUH983041 GED983041 GNZ983041 GXV983041 HHR983041 HRN983041 IBJ983041 ILF983041 IVB983041 JEX983041 JOT983041 JYP983041 KIL983041 KSH983041 LCD983041 LLZ983041 LVV983041 MFR983041 MPN983041 MZJ983041 NJF983041 NTB983041 OCX983041 OMT983041 OWP983041 PGL983041 PQH983041 QAD983041 QJZ983041 QTV983041 RDR983041 RNN983041 RXJ983041 SHF983041 SRB983041 TAX983041 TKT983041 TUP983041 UEL983041 UOH983041 UYD983041 VHZ983041 VRV983041 WBR983041 WLN983041 WVJ983041 B65534 IX65534 ST65534 ACP65534 AML65534 AWH65534 BGD65534 BPZ65534 BZV65534 CJR65534 CTN65534 DDJ65534 DNF65534 DXB65534 EGX65534 EQT65534 FAP65534 FKL65534 FUH65534 GED65534 GNZ65534 GXV65534 HHR65534 HRN65534 IBJ65534 ILF65534 IVB65534 JEX65534 JOT65534 JYP65534 KIL65534 KSH65534 LCD65534 LLZ65534 LVV65534 MFR65534 MPN65534 MZJ65534 NJF65534 NTB65534 OCX65534 OMT65534 OWP65534 PGL65534 PQH65534 QAD65534 QJZ65534 QTV65534 RDR65534 RNN65534 RXJ65534 SHF65534 SRB65534 TAX65534 TKT65534 TUP65534 UEL65534 UOH65534 UYD65534 VHZ65534 VRV65534 WBR65534 WLN65534 WVJ65534 B131070 IX131070 ST131070 ACP131070 AML131070 AWH131070 BGD131070 BPZ131070 BZV131070 CJR131070 CTN131070 DDJ131070 DNF131070 DXB131070 EGX131070 EQT131070 FAP131070 FKL131070 FUH131070 GED131070 GNZ131070 GXV131070 HHR131070 HRN131070 IBJ131070 ILF131070 IVB131070 JEX131070 JOT131070 JYP131070 KIL131070 KSH131070 LCD131070 LLZ131070 LVV131070 MFR131070 MPN131070 MZJ131070 NJF131070 NTB131070 OCX131070 OMT131070 OWP131070 PGL131070 PQH131070 QAD131070 QJZ131070 QTV131070 RDR131070 RNN131070 RXJ131070 SHF131070 SRB131070 TAX131070 TKT131070 TUP131070 UEL131070 UOH131070 UYD131070 VHZ131070 VRV131070 WBR131070 WLN131070 WVJ131070 B196606 IX196606 ST196606 ACP196606 AML196606 AWH196606 BGD196606 BPZ196606 BZV196606 CJR196606 CTN196606 DDJ196606 DNF196606 DXB196606 EGX196606 EQT196606 FAP196606 FKL196606 FUH196606 GED196606 GNZ196606 GXV196606 HHR196606 HRN196606 IBJ196606 ILF196606 IVB196606 JEX196606 JOT196606 JYP196606 KIL196606 KSH196606 LCD196606 LLZ196606 LVV196606 MFR196606 MPN196606 MZJ196606 NJF196606 NTB196606 OCX196606 OMT196606 OWP196606 PGL196606 PQH196606 QAD196606 QJZ196606 QTV196606 RDR196606 RNN196606 RXJ196606 SHF196606 SRB196606 TAX196606 TKT196606 TUP196606 UEL196606 UOH196606 UYD196606 VHZ196606 VRV196606 WBR196606 WLN196606 WVJ196606 B262142 IX262142 ST262142 ACP262142 AML262142 AWH262142 BGD262142 BPZ262142 BZV262142 CJR262142 CTN262142 DDJ262142 DNF262142 DXB262142 EGX262142 EQT262142 FAP262142 FKL262142 FUH262142 GED262142 GNZ262142 GXV262142 HHR262142 HRN262142 IBJ262142 ILF262142 IVB262142 JEX262142 JOT262142 JYP262142 KIL262142 KSH262142 LCD262142 LLZ262142 LVV262142 MFR262142 MPN262142 MZJ262142 NJF262142 NTB262142 OCX262142 OMT262142 OWP262142 PGL262142 PQH262142 QAD262142 QJZ262142 QTV262142 RDR262142 RNN262142 RXJ262142 SHF262142 SRB262142 TAX262142 TKT262142 TUP262142 UEL262142 UOH262142 UYD262142 VHZ262142 VRV262142 WBR262142 WLN262142 WVJ262142 B327678 IX327678 ST327678 ACP327678 AML327678 AWH327678 BGD327678 BPZ327678 BZV327678 CJR327678 CTN327678 DDJ327678 DNF327678 DXB327678 EGX327678 EQT327678 FAP327678 FKL327678 FUH327678 GED327678 GNZ327678 GXV327678 HHR327678 HRN327678 IBJ327678 ILF327678 IVB327678 JEX327678 JOT327678 JYP327678 KIL327678 KSH327678 LCD327678 LLZ327678 LVV327678 MFR327678 MPN327678 MZJ327678 NJF327678 NTB327678 OCX327678 OMT327678 OWP327678 PGL327678 PQH327678 QAD327678 QJZ327678 QTV327678 RDR327678 RNN327678 RXJ327678 SHF327678 SRB327678 TAX327678 TKT327678 TUP327678 UEL327678 UOH327678 UYD327678 VHZ327678 VRV327678 WBR327678 WLN327678 WVJ327678 B393214 IX393214 ST393214 ACP393214 AML393214 AWH393214 BGD393214 BPZ393214 BZV393214 CJR393214 CTN393214 DDJ393214 DNF393214 DXB393214 EGX393214 EQT393214 FAP393214 FKL393214 FUH393214 GED393214 GNZ393214 GXV393214 HHR393214 HRN393214 IBJ393214 ILF393214 IVB393214 JEX393214 JOT393214 JYP393214 KIL393214 KSH393214 LCD393214 LLZ393214 LVV393214 MFR393214 MPN393214 MZJ393214 NJF393214 NTB393214 OCX393214 OMT393214 OWP393214 PGL393214 PQH393214 QAD393214 QJZ393214 QTV393214 RDR393214 RNN393214 RXJ393214 SHF393214 SRB393214 TAX393214 TKT393214 TUP393214 UEL393214 UOH393214 UYD393214 VHZ393214 VRV393214 WBR393214 WLN393214 WVJ393214 B458750 IX458750 ST458750 ACP458750 AML458750 AWH458750 BGD458750 BPZ458750 BZV458750 CJR458750 CTN458750 DDJ458750 DNF458750 DXB458750 EGX458750 EQT458750 FAP458750 FKL458750 FUH458750 GED458750 GNZ458750 GXV458750 HHR458750 HRN458750 IBJ458750 ILF458750 IVB458750 JEX458750 JOT458750 JYP458750 KIL458750 KSH458750 LCD458750 LLZ458750 LVV458750 MFR458750 MPN458750 MZJ458750 NJF458750 NTB458750 OCX458750 OMT458750 OWP458750 PGL458750 PQH458750 QAD458750 QJZ458750 QTV458750 RDR458750 RNN458750 RXJ458750 SHF458750 SRB458750 TAX458750 TKT458750 TUP458750 UEL458750 UOH458750 UYD458750 VHZ458750 VRV458750 WBR458750 WLN458750 WVJ458750 B524286 IX524286 ST524286 ACP524286 AML524286 AWH524286 BGD524286 BPZ524286 BZV524286 CJR524286 CTN524286 DDJ524286 DNF524286 DXB524286 EGX524286 EQT524286 FAP524286 FKL524286 FUH524286 GED524286 GNZ524286 GXV524286 HHR524286 HRN524286 IBJ524286 ILF524286 IVB524286 JEX524286 JOT524286 JYP524286 KIL524286 KSH524286 LCD524286 LLZ524286 LVV524286 MFR524286 MPN524286 MZJ524286 NJF524286 NTB524286 OCX524286 OMT524286 OWP524286 PGL524286 PQH524286 QAD524286 QJZ524286 QTV524286 RDR524286 RNN524286 RXJ524286 SHF524286 SRB524286 TAX524286 TKT524286 TUP524286 UEL524286 UOH524286 UYD524286 VHZ524286 VRV524286 WBR524286 WLN524286 WVJ524286 B589822 IX589822 ST589822 ACP589822 AML589822 AWH589822 BGD589822 BPZ589822 BZV589822 CJR589822 CTN589822 DDJ589822 DNF589822 DXB589822 EGX589822 EQT589822 FAP589822 FKL589822 FUH589822 GED589822 GNZ589822 GXV589822 HHR589822 HRN589822 IBJ589822 ILF589822 IVB589822 JEX589822 JOT589822 JYP589822 KIL589822 KSH589822 LCD589822 LLZ589822 LVV589822 MFR589822 MPN589822 MZJ589822 NJF589822 NTB589822 OCX589822 OMT589822 OWP589822 PGL589822 PQH589822 QAD589822 QJZ589822 QTV589822 RDR589822 RNN589822 RXJ589822 SHF589822 SRB589822 TAX589822 TKT589822 TUP589822 UEL589822 UOH589822 UYD589822 VHZ589822 VRV589822 WBR589822 WLN589822 WVJ589822 B655358 IX655358 ST655358 ACP655358 AML655358 AWH655358 BGD655358 BPZ655358 BZV655358 CJR655358 CTN655358 DDJ655358 DNF655358 DXB655358 EGX655358 EQT655358 FAP655358 FKL655358 FUH655358 GED655358 GNZ655358 GXV655358 HHR655358 HRN655358 IBJ655358 ILF655358 IVB655358 JEX655358 JOT655358 JYP655358 KIL655358 KSH655358 LCD655358 LLZ655358 LVV655358 MFR655358 MPN655358 MZJ655358 NJF655358 NTB655358 OCX655358 OMT655358 OWP655358 PGL655358 PQH655358 QAD655358 QJZ655358 QTV655358 RDR655358 RNN655358 RXJ655358 SHF655358 SRB655358 TAX655358 TKT655358 TUP655358 UEL655358 UOH655358 UYD655358 VHZ655358 VRV655358 WBR655358 WLN655358 WVJ655358 B720894 IX720894 ST720894 ACP720894 AML720894 AWH720894 BGD720894 BPZ720894 BZV720894 CJR720894 CTN720894 DDJ720894 DNF720894 DXB720894 EGX720894 EQT720894 FAP720894 FKL720894 FUH720894 GED720894 GNZ720894 GXV720894 HHR720894 HRN720894 IBJ720894 ILF720894 IVB720894 JEX720894 JOT720894 JYP720894 KIL720894 KSH720894 LCD720894 LLZ720894 LVV720894 MFR720894 MPN720894 MZJ720894 NJF720894 NTB720894 OCX720894 OMT720894 OWP720894 PGL720894 PQH720894 QAD720894 QJZ720894 QTV720894 RDR720894 RNN720894 RXJ720894 SHF720894 SRB720894 TAX720894 TKT720894 TUP720894 UEL720894 UOH720894 UYD720894 VHZ720894 VRV720894 WBR720894 WLN720894 WVJ720894 B786430 IX786430 ST786430 ACP786430 AML786430 AWH786430 BGD786430 BPZ786430 BZV786430 CJR786430 CTN786430 DDJ786430 DNF786430 DXB786430 EGX786430 EQT786430 FAP786430 FKL786430 FUH786430 GED786430 GNZ786430 GXV786430 HHR786430 HRN786430 IBJ786430 ILF786430 IVB786430 JEX786430 JOT786430 JYP786430 KIL786430 KSH786430 LCD786430 LLZ786430 LVV786430 MFR786430 MPN786430 MZJ786430 NJF786430 NTB786430 OCX786430 OMT786430 OWP786430 PGL786430 PQH786430 QAD786430 QJZ786430 QTV786430 RDR786430 RNN786430 RXJ786430 SHF786430 SRB786430 TAX786430 TKT786430 TUP786430 UEL786430 UOH786430 UYD786430 VHZ786430 VRV786430 WBR786430 WLN786430 WVJ786430 B851966 IX851966 ST851966 ACP851966 AML851966 AWH851966 BGD851966 BPZ851966 BZV851966 CJR851966 CTN851966 DDJ851966 DNF851966 DXB851966 EGX851966 EQT851966 FAP851966 FKL851966 FUH851966 GED851966 GNZ851966 GXV851966 HHR851966 HRN851966 IBJ851966 ILF851966 IVB851966 JEX851966 JOT851966 JYP851966 KIL851966 KSH851966 LCD851966 LLZ851966 LVV851966 MFR851966 MPN851966 MZJ851966 NJF851966 NTB851966 OCX851966 OMT851966 OWP851966 PGL851966 PQH851966 QAD851966 QJZ851966 QTV851966 RDR851966 RNN851966 RXJ851966 SHF851966 SRB851966 TAX851966 TKT851966 TUP851966 UEL851966 UOH851966 UYD851966 VHZ851966 VRV851966 WBR851966 WLN851966 WVJ851966 B917502 IX917502 ST917502 ACP917502 AML917502 AWH917502 BGD917502 BPZ917502 BZV917502 CJR917502 CTN917502 DDJ917502 DNF917502 DXB917502 EGX917502 EQT917502 FAP917502 FKL917502 FUH917502 GED917502 GNZ917502 GXV917502 HHR917502 HRN917502 IBJ917502 ILF917502 IVB917502 JEX917502 JOT917502 JYP917502 KIL917502 KSH917502 LCD917502 LLZ917502 LVV917502 MFR917502 MPN917502 MZJ917502 NJF917502 NTB917502 OCX917502 OMT917502 OWP917502 PGL917502 PQH917502 QAD917502 QJZ917502 QTV917502 RDR917502 RNN917502 RXJ917502 SHF917502 SRB917502 TAX917502 TKT917502 TUP917502 UEL917502 UOH917502 UYD917502 VHZ917502 VRV917502 WBR917502 WLN917502 WVJ917502 B983038 IX983038 ST983038 ACP983038 AML983038 AWH983038 BGD983038 BPZ983038 BZV983038 CJR983038 CTN983038 DDJ983038 DNF983038 DXB983038 EGX983038 EQT983038 FAP983038 FKL983038 FUH983038 GED983038 GNZ983038 GXV983038 HHR983038 HRN983038 IBJ983038 ILF983038 IVB983038 JEX983038 JOT983038 JYP983038 KIL983038 KSH983038 LCD983038 LLZ983038 LVV983038 MFR983038 MPN983038 MZJ983038 NJF983038 NTB983038 OCX983038 OMT983038 OWP983038 PGL983038 PQH983038 QAD983038 QJZ983038 QTV983038 RDR983038 RNN983038 RXJ983038 SHF983038 SRB983038 TAX983038 TKT983038 TUP983038 UEL983038 UOH983038 UYD983038 VHZ983038 VRV983038 WBR983038 WLN983038 WVJ983038 B65531 IX65531 ST65531 ACP65531 AML65531 AWH65531 BGD65531 BPZ65531 BZV65531 CJR65531 CTN65531 DDJ65531 DNF65531 DXB65531 EGX65531 EQT65531 FAP65531 FKL65531 FUH65531 GED65531 GNZ65531 GXV65531 HHR65531 HRN65531 IBJ65531 ILF65531 IVB65531 JEX65531 JOT65531 JYP65531 KIL65531 KSH65531 LCD65531 LLZ65531 LVV65531 MFR65531 MPN65531 MZJ65531 NJF65531 NTB65531 OCX65531 OMT65531 OWP65531 PGL65531 PQH65531 QAD65531 QJZ65531 QTV65531 RDR65531 RNN65531 RXJ65531 SHF65531 SRB65531 TAX65531 TKT65531 TUP65531 UEL65531 UOH65531 UYD65531 VHZ65531 VRV65531 WBR65531 WLN65531 WVJ65531 B131067 IX131067 ST131067 ACP131067 AML131067 AWH131067 BGD131067 BPZ131067 BZV131067 CJR131067 CTN131067 DDJ131067 DNF131067 DXB131067 EGX131067 EQT131067 FAP131067 FKL131067 FUH131067 GED131067 GNZ131067 GXV131067 HHR131067 HRN131067 IBJ131067 ILF131067 IVB131067 JEX131067 JOT131067 JYP131067 KIL131067 KSH131067 LCD131067 LLZ131067 LVV131067 MFR131067 MPN131067 MZJ131067 NJF131067 NTB131067 OCX131067 OMT131067 OWP131067 PGL131067 PQH131067 QAD131067 QJZ131067 QTV131067 RDR131067 RNN131067 RXJ131067 SHF131067 SRB131067 TAX131067 TKT131067 TUP131067 UEL131067 UOH131067 UYD131067 VHZ131067 VRV131067 WBR131067 WLN131067 WVJ131067 B196603 IX196603 ST196603 ACP196603 AML196603 AWH196603 BGD196603 BPZ196603 BZV196603 CJR196603 CTN196603 DDJ196603 DNF196603 DXB196603 EGX196603 EQT196603 FAP196603 FKL196603 FUH196603 GED196603 GNZ196603 GXV196603 HHR196603 HRN196603 IBJ196603 ILF196603 IVB196603 JEX196603 JOT196603 JYP196603 KIL196603 KSH196603 LCD196603 LLZ196603 LVV196603 MFR196603 MPN196603 MZJ196603 NJF196603 NTB196603 OCX196603 OMT196603 OWP196603 PGL196603 PQH196603 QAD196603 QJZ196603 QTV196603 RDR196603 RNN196603 RXJ196603 SHF196603 SRB196603 TAX196603 TKT196603 TUP196603 UEL196603 UOH196603 UYD196603 VHZ196603 VRV196603 WBR196603 WLN196603 WVJ196603 B262139 IX262139 ST262139 ACP262139 AML262139 AWH262139 BGD262139 BPZ262139 BZV262139 CJR262139 CTN262139 DDJ262139 DNF262139 DXB262139 EGX262139 EQT262139 FAP262139 FKL262139 FUH262139 GED262139 GNZ262139 GXV262139 HHR262139 HRN262139 IBJ262139 ILF262139 IVB262139 JEX262139 JOT262139 JYP262139 KIL262139 KSH262139 LCD262139 LLZ262139 LVV262139 MFR262139 MPN262139 MZJ262139 NJF262139 NTB262139 OCX262139 OMT262139 OWP262139 PGL262139 PQH262139 QAD262139 QJZ262139 QTV262139 RDR262139 RNN262139 RXJ262139 SHF262139 SRB262139 TAX262139 TKT262139 TUP262139 UEL262139 UOH262139 UYD262139 VHZ262139 VRV262139 WBR262139 WLN262139 WVJ262139 B327675 IX327675 ST327675 ACP327675 AML327675 AWH327675 BGD327675 BPZ327675 BZV327675 CJR327675 CTN327675 DDJ327675 DNF327675 DXB327675 EGX327675 EQT327675 FAP327675 FKL327675 FUH327675 GED327675 GNZ327675 GXV327675 HHR327675 HRN327675 IBJ327675 ILF327675 IVB327675 JEX327675 JOT327675 JYP327675 KIL327675 KSH327675 LCD327675 LLZ327675 LVV327675 MFR327675 MPN327675 MZJ327675 NJF327675 NTB327675 OCX327675 OMT327675 OWP327675 PGL327675 PQH327675 QAD327675 QJZ327675 QTV327675 RDR327675 RNN327675 RXJ327675 SHF327675 SRB327675 TAX327675 TKT327675 TUP327675 UEL327675 UOH327675 UYD327675 VHZ327675 VRV327675 WBR327675 WLN327675 WVJ327675 B393211 IX393211 ST393211 ACP393211 AML393211 AWH393211 BGD393211 BPZ393211 BZV393211 CJR393211 CTN393211 DDJ393211 DNF393211 DXB393211 EGX393211 EQT393211 FAP393211 FKL393211 FUH393211 GED393211 GNZ393211 GXV393211 HHR393211 HRN393211 IBJ393211 ILF393211 IVB393211 JEX393211 JOT393211 JYP393211 KIL393211 KSH393211 LCD393211 LLZ393211 LVV393211 MFR393211 MPN393211 MZJ393211 NJF393211 NTB393211 OCX393211 OMT393211 OWP393211 PGL393211 PQH393211 QAD393211 QJZ393211 QTV393211 RDR393211 RNN393211 RXJ393211 SHF393211 SRB393211 TAX393211 TKT393211 TUP393211 UEL393211 UOH393211 UYD393211 VHZ393211 VRV393211 WBR393211 WLN393211 WVJ393211 B458747 IX458747 ST458747 ACP458747 AML458747 AWH458747 BGD458747 BPZ458747 BZV458747 CJR458747 CTN458747 DDJ458747 DNF458747 DXB458747 EGX458747 EQT458747 FAP458747 FKL458747 FUH458747 GED458747 GNZ458747 GXV458747 HHR458747 HRN458747 IBJ458747 ILF458747 IVB458747 JEX458747 JOT458747 JYP458747 KIL458747 KSH458747 LCD458747 LLZ458747 LVV458747 MFR458747 MPN458747 MZJ458747 NJF458747 NTB458747 OCX458747 OMT458747 OWP458747 PGL458747 PQH458747 QAD458747 QJZ458747 QTV458747 RDR458747 RNN458747 RXJ458747 SHF458747 SRB458747 TAX458747 TKT458747 TUP458747 UEL458747 UOH458747 UYD458747 VHZ458747 VRV458747 WBR458747 WLN458747 WVJ458747 B524283 IX524283 ST524283 ACP524283 AML524283 AWH524283 BGD524283 BPZ524283 BZV524283 CJR524283 CTN524283 DDJ524283 DNF524283 DXB524283 EGX524283 EQT524283 FAP524283 FKL524283 FUH524283 GED524283 GNZ524283 GXV524283 HHR524283 HRN524283 IBJ524283 ILF524283 IVB524283 JEX524283 JOT524283 JYP524283 KIL524283 KSH524283 LCD524283 LLZ524283 LVV524283 MFR524283 MPN524283 MZJ524283 NJF524283 NTB524283 OCX524283 OMT524283 OWP524283 PGL524283 PQH524283 QAD524283 QJZ524283 QTV524283 RDR524283 RNN524283 RXJ524283 SHF524283 SRB524283 TAX524283 TKT524283 TUP524283 UEL524283 UOH524283 UYD524283 VHZ524283 VRV524283 WBR524283 WLN524283 WVJ524283 B589819 IX589819 ST589819 ACP589819 AML589819 AWH589819 BGD589819 BPZ589819 BZV589819 CJR589819 CTN589819 DDJ589819 DNF589819 DXB589819 EGX589819 EQT589819 FAP589819 FKL589819 FUH589819 GED589819 GNZ589819 GXV589819 HHR589819 HRN589819 IBJ589819 ILF589819 IVB589819 JEX589819 JOT589819 JYP589819 KIL589819 KSH589819 LCD589819 LLZ589819 LVV589819 MFR589819 MPN589819 MZJ589819 NJF589819 NTB589819 OCX589819 OMT589819 OWP589819 PGL589819 PQH589819 QAD589819 QJZ589819 QTV589819 RDR589819 RNN589819 RXJ589819 SHF589819 SRB589819 TAX589819 TKT589819 TUP589819 UEL589819 UOH589819 UYD589819 VHZ589819 VRV589819 WBR589819 WLN589819 WVJ589819 B655355 IX655355 ST655355 ACP655355 AML655355 AWH655355 BGD655355 BPZ655355 BZV655355 CJR655355 CTN655355 DDJ655355 DNF655355 DXB655355 EGX655355 EQT655355 FAP655355 FKL655355 FUH655355 GED655355 GNZ655355 GXV655355 HHR655355 HRN655355 IBJ655355 ILF655355 IVB655355 JEX655355 JOT655355 JYP655355 KIL655355 KSH655355 LCD655355 LLZ655355 LVV655355 MFR655355 MPN655355 MZJ655355 NJF655355 NTB655355 OCX655355 OMT655355 OWP655355 PGL655355 PQH655355 QAD655355 QJZ655355 QTV655355 RDR655355 RNN655355 RXJ655355 SHF655355 SRB655355 TAX655355 TKT655355 TUP655355 UEL655355 UOH655355 UYD655355 VHZ655355 VRV655355 WBR655355 WLN655355 WVJ655355 B720891 IX720891 ST720891 ACP720891 AML720891 AWH720891 BGD720891 BPZ720891 BZV720891 CJR720891 CTN720891 DDJ720891 DNF720891 DXB720891 EGX720891 EQT720891 FAP720891 FKL720891 FUH720891 GED720891 GNZ720891 GXV720891 HHR720891 HRN720891 IBJ720891 ILF720891 IVB720891 JEX720891 JOT720891 JYP720891 KIL720891 KSH720891 LCD720891 LLZ720891 LVV720891 MFR720891 MPN720891 MZJ720891 NJF720891 NTB720891 OCX720891 OMT720891 OWP720891 PGL720891 PQH720891 QAD720891 QJZ720891 QTV720891 RDR720891 RNN720891 RXJ720891 SHF720891 SRB720891 TAX720891 TKT720891 TUP720891 UEL720891 UOH720891 UYD720891 VHZ720891 VRV720891 WBR720891 WLN720891 WVJ720891 B786427 IX786427 ST786427 ACP786427 AML786427 AWH786427 BGD786427 BPZ786427 BZV786427 CJR786427 CTN786427 DDJ786427 DNF786427 DXB786427 EGX786427 EQT786427 FAP786427 FKL786427 FUH786427 GED786427 GNZ786427 GXV786427 HHR786427 HRN786427 IBJ786427 ILF786427 IVB786427 JEX786427 JOT786427 JYP786427 KIL786427 KSH786427 LCD786427 LLZ786427 LVV786427 MFR786427 MPN786427 MZJ786427 NJF786427 NTB786427 OCX786427 OMT786427 OWP786427 PGL786427 PQH786427 QAD786427 QJZ786427 QTV786427 RDR786427 RNN786427 RXJ786427 SHF786427 SRB786427 TAX786427 TKT786427 TUP786427 UEL786427 UOH786427 UYD786427 VHZ786427 VRV786427 WBR786427 WLN786427 WVJ786427 B851963 IX851963 ST851963 ACP851963 AML851963 AWH851963 BGD851963 BPZ851963 BZV851963 CJR851963 CTN851963 DDJ851963 DNF851963 DXB851963 EGX851963 EQT851963 FAP851963 FKL851963 FUH851963 GED851963 GNZ851963 GXV851963 HHR851963 HRN851963 IBJ851963 ILF851963 IVB851963 JEX851963 JOT851963 JYP851963 KIL851963 KSH851963 LCD851963 LLZ851963 LVV851963 MFR851963 MPN851963 MZJ851963 NJF851963 NTB851963 OCX851963 OMT851963 OWP851963 PGL851963 PQH851963 QAD851963 QJZ851963 QTV851963 RDR851963 RNN851963 RXJ851963 SHF851963 SRB851963 TAX851963 TKT851963 TUP851963 UEL851963 UOH851963 UYD851963 VHZ851963 VRV851963 WBR851963 WLN851963 WVJ851963 B917499 IX917499 ST917499 ACP917499 AML917499 AWH917499 BGD917499 BPZ917499 BZV917499 CJR917499 CTN917499 DDJ917499 DNF917499 DXB917499 EGX917499 EQT917499 FAP917499 FKL917499 FUH917499 GED917499 GNZ917499 GXV917499 HHR917499 HRN917499 IBJ917499 ILF917499 IVB917499 JEX917499 JOT917499 JYP917499 KIL917499 KSH917499 LCD917499 LLZ917499 LVV917499 MFR917499 MPN917499 MZJ917499 NJF917499 NTB917499 OCX917499 OMT917499 OWP917499 PGL917499 PQH917499 QAD917499 QJZ917499 QTV917499 RDR917499 RNN917499 RXJ917499 SHF917499 SRB917499 TAX917499 TKT917499 TUP917499 UEL917499 UOH917499 UYD917499 VHZ917499 VRV917499 WBR917499 WLN917499 WVJ917499 B983035 IX983035 ST983035 ACP983035 AML983035 AWH983035 BGD983035 BPZ983035 BZV983035 CJR983035 CTN983035 DDJ983035 DNF983035 DXB983035 EGX983035 EQT983035 FAP983035 FKL983035 FUH983035 GED983035 GNZ983035 GXV983035 HHR983035 HRN983035 IBJ983035 ILF983035 IVB983035 JEX983035 JOT983035 JYP983035 KIL983035 KSH983035 LCD983035 LLZ983035 LVV983035 MFR983035 MPN983035 MZJ983035 NJF983035 NTB983035 OCX983035 OMT983035 OWP983035 PGL983035 PQH983035 QAD983035 QJZ983035 QTV983035 RDR983035 RNN983035 RXJ983035 SHF983035 SRB983035 TAX983035 TKT983035 TUP983035 UEL983035 UOH983035 UYD983035 VHZ983035 VRV983035 WBR983035 WLN983035 WVJ983035 WVO983046 IX4 ST4 ACP4 AML4 AWH4 BGD4 BPZ4 BZV4 CJR4 CTN4 DDJ4 DNF4 DXB4 EGX4 EQT4 FAP4 FKL4 FUH4 GED4 GNZ4 GXV4 HHR4 HRN4 IBJ4 ILF4 IVB4 JEX4 JOT4 JYP4 KIL4 KSH4 LCD4 LLZ4 LVV4 MFR4 MPN4 MZJ4 NJF4 NTB4 OCX4 OMT4 OWP4 PGL4 PQH4 QAD4 QJZ4 QTV4 RDR4 RNN4 RXJ4 SHF4 SRB4 TAX4 TKT4 TUP4 UEL4 UOH4 UYD4 VHZ4 VRV4 WBR4 WLN4 WVJ4 B65528 IX65528 ST65528 ACP65528 AML65528 AWH65528 BGD65528 BPZ65528 BZV65528 CJR65528 CTN65528 DDJ65528 DNF65528 DXB65528 EGX65528 EQT65528 FAP65528 FKL65528 FUH65528 GED65528 GNZ65528 GXV65528 HHR65528 HRN65528 IBJ65528 ILF65528 IVB65528 JEX65528 JOT65528 JYP65528 KIL65528 KSH65528 LCD65528 LLZ65528 LVV65528 MFR65528 MPN65528 MZJ65528 NJF65528 NTB65528 OCX65528 OMT65528 OWP65528 PGL65528 PQH65528 QAD65528 QJZ65528 QTV65528 RDR65528 RNN65528 RXJ65528 SHF65528 SRB65528 TAX65528 TKT65528 TUP65528 UEL65528 UOH65528 UYD65528 VHZ65528 VRV65528 WBR65528 WLN65528 WVJ65528 B131064 IX131064 ST131064 ACP131064 AML131064 AWH131064 BGD131064 BPZ131064 BZV131064 CJR131064 CTN131064 DDJ131064 DNF131064 DXB131064 EGX131064 EQT131064 FAP131064 FKL131064 FUH131064 GED131064 GNZ131064 GXV131064 HHR131064 HRN131064 IBJ131064 ILF131064 IVB131064 JEX131064 JOT131064 JYP131064 KIL131064 KSH131064 LCD131064 LLZ131064 LVV131064 MFR131064 MPN131064 MZJ131064 NJF131064 NTB131064 OCX131064 OMT131064 OWP131064 PGL131064 PQH131064 QAD131064 QJZ131064 QTV131064 RDR131064 RNN131064 RXJ131064 SHF131064 SRB131064 TAX131064 TKT131064 TUP131064 UEL131064 UOH131064 UYD131064 VHZ131064 VRV131064 WBR131064 WLN131064 WVJ131064 B196600 IX196600 ST196600 ACP196600 AML196600 AWH196600 BGD196600 BPZ196600 BZV196600 CJR196600 CTN196600 DDJ196600 DNF196600 DXB196600 EGX196600 EQT196600 FAP196600 FKL196600 FUH196600 GED196600 GNZ196600 GXV196600 HHR196600 HRN196600 IBJ196600 ILF196600 IVB196600 JEX196600 JOT196600 JYP196600 KIL196600 KSH196600 LCD196600 LLZ196600 LVV196600 MFR196600 MPN196600 MZJ196600 NJF196600 NTB196600 OCX196600 OMT196600 OWP196600 PGL196600 PQH196600 QAD196600 QJZ196600 QTV196600 RDR196600 RNN196600 RXJ196600 SHF196600 SRB196600 TAX196600 TKT196600 TUP196600 UEL196600 UOH196600 UYD196600 VHZ196600 VRV196600 WBR196600 WLN196600 WVJ196600 B262136 IX262136 ST262136 ACP262136 AML262136 AWH262136 BGD262136 BPZ262136 BZV262136 CJR262136 CTN262136 DDJ262136 DNF262136 DXB262136 EGX262136 EQT262136 FAP262136 FKL262136 FUH262136 GED262136 GNZ262136 GXV262136 HHR262136 HRN262136 IBJ262136 ILF262136 IVB262136 JEX262136 JOT262136 JYP262136 KIL262136 KSH262136 LCD262136 LLZ262136 LVV262136 MFR262136 MPN262136 MZJ262136 NJF262136 NTB262136 OCX262136 OMT262136 OWP262136 PGL262136 PQH262136 QAD262136 QJZ262136 QTV262136 RDR262136 RNN262136 RXJ262136 SHF262136 SRB262136 TAX262136 TKT262136 TUP262136 UEL262136 UOH262136 UYD262136 VHZ262136 VRV262136 WBR262136 WLN262136 WVJ262136 B327672 IX327672 ST327672 ACP327672 AML327672 AWH327672 BGD327672 BPZ327672 BZV327672 CJR327672 CTN327672 DDJ327672 DNF327672 DXB327672 EGX327672 EQT327672 FAP327672 FKL327672 FUH327672 GED327672 GNZ327672 GXV327672 HHR327672 HRN327672 IBJ327672 ILF327672 IVB327672 JEX327672 JOT327672 JYP327672 KIL327672 KSH327672 LCD327672 LLZ327672 LVV327672 MFR327672 MPN327672 MZJ327672 NJF327672 NTB327672 OCX327672 OMT327672 OWP327672 PGL327672 PQH327672 QAD327672 QJZ327672 QTV327672 RDR327672 RNN327672 RXJ327672 SHF327672 SRB327672 TAX327672 TKT327672 TUP327672 UEL327672 UOH327672 UYD327672 VHZ327672 VRV327672 WBR327672 WLN327672 WVJ327672 B393208 IX393208 ST393208 ACP393208 AML393208 AWH393208 BGD393208 BPZ393208 BZV393208 CJR393208 CTN393208 DDJ393208 DNF393208 DXB393208 EGX393208 EQT393208 FAP393208 FKL393208 FUH393208 GED393208 GNZ393208 GXV393208 HHR393208 HRN393208 IBJ393208 ILF393208 IVB393208 JEX393208 JOT393208 JYP393208 KIL393208 KSH393208 LCD393208 LLZ393208 LVV393208 MFR393208 MPN393208 MZJ393208 NJF393208 NTB393208 OCX393208 OMT393208 OWP393208 PGL393208 PQH393208 QAD393208 QJZ393208 QTV393208 RDR393208 RNN393208 RXJ393208 SHF393208 SRB393208 TAX393208 TKT393208 TUP393208 UEL393208 UOH393208 UYD393208 VHZ393208 VRV393208 WBR393208 WLN393208 WVJ393208 B458744 IX458744 ST458744 ACP458744 AML458744 AWH458744 BGD458744 BPZ458744 BZV458744 CJR458744 CTN458744 DDJ458744 DNF458744 DXB458744 EGX458744 EQT458744 FAP458744 FKL458744 FUH458744 GED458744 GNZ458744 GXV458744 HHR458744 HRN458744 IBJ458744 ILF458744 IVB458744 JEX458744 JOT458744 JYP458744 KIL458744 KSH458744 LCD458744 LLZ458744 LVV458744 MFR458744 MPN458744 MZJ458744 NJF458744 NTB458744 OCX458744 OMT458744 OWP458744 PGL458744 PQH458744 QAD458744 QJZ458744 QTV458744 RDR458744 RNN458744 RXJ458744 SHF458744 SRB458744 TAX458744 TKT458744 TUP458744 UEL458744 UOH458744 UYD458744 VHZ458744 VRV458744 WBR458744 WLN458744 WVJ458744 B524280 IX524280 ST524280 ACP524280 AML524280 AWH524280 BGD524280 BPZ524280 BZV524280 CJR524280 CTN524280 DDJ524280 DNF524280 DXB524280 EGX524280 EQT524280 FAP524280 FKL524280 FUH524280 GED524280 GNZ524280 GXV524280 HHR524280 HRN524280 IBJ524280 ILF524280 IVB524280 JEX524280 JOT524280 JYP524280 KIL524280 KSH524280 LCD524280 LLZ524280 LVV524280 MFR524280 MPN524280 MZJ524280 NJF524280 NTB524280 OCX524280 OMT524280 OWP524280 PGL524280 PQH524280 QAD524280 QJZ524280 QTV524280 RDR524280 RNN524280 RXJ524280 SHF524280 SRB524280 TAX524280 TKT524280 TUP524280 UEL524280 UOH524280 UYD524280 VHZ524280 VRV524280 WBR524280 WLN524280 WVJ524280 B589816 IX589816 ST589816 ACP589816 AML589816 AWH589816 BGD589816 BPZ589816 BZV589816 CJR589816 CTN589816 DDJ589816 DNF589816 DXB589816 EGX589816 EQT589816 FAP589816 FKL589816 FUH589816 GED589816 GNZ589816 GXV589816 HHR589816 HRN589816 IBJ589816 ILF589816 IVB589816 JEX589816 JOT589816 JYP589816 KIL589816 KSH589816 LCD589816 LLZ589816 LVV589816 MFR589816 MPN589816 MZJ589816 NJF589816 NTB589816 OCX589816 OMT589816 OWP589816 PGL589816 PQH589816 QAD589816 QJZ589816 QTV589816 RDR589816 RNN589816 RXJ589816 SHF589816 SRB589816 TAX589816 TKT589816 TUP589816 UEL589816 UOH589816 UYD589816 VHZ589816 VRV589816 WBR589816 WLN589816 WVJ589816 B655352 IX655352 ST655352 ACP655352 AML655352 AWH655352 BGD655352 BPZ655352 BZV655352 CJR655352 CTN655352 DDJ655352 DNF655352 DXB655352 EGX655352 EQT655352 FAP655352 FKL655352 FUH655352 GED655352 GNZ655352 GXV655352 HHR655352 HRN655352 IBJ655352 ILF655352 IVB655352 JEX655352 JOT655352 JYP655352 KIL655352 KSH655352 LCD655352 LLZ655352 LVV655352 MFR655352 MPN655352 MZJ655352 NJF655352 NTB655352 OCX655352 OMT655352 OWP655352 PGL655352 PQH655352 QAD655352 QJZ655352 QTV655352 RDR655352 RNN655352 RXJ655352 SHF655352 SRB655352 TAX655352 TKT655352 TUP655352 UEL655352 UOH655352 UYD655352 VHZ655352 VRV655352 WBR655352 WLN655352 WVJ655352 B720888 IX720888 ST720888 ACP720888 AML720888 AWH720888 BGD720888 BPZ720888 BZV720888 CJR720888 CTN720888 DDJ720888 DNF720888 DXB720888 EGX720888 EQT720888 FAP720888 FKL720888 FUH720888 GED720888 GNZ720888 GXV720888 HHR720888 HRN720888 IBJ720888 ILF720888 IVB720888 JEX720888 JOT720888 JYP720888 KIL720888 KSH720888 LCD720888 LLZ720888 LVV720888 MFR720888 MPN720888 MZJ720888 NJF720888 NTB720888 OCX720888 OMT720888 OWP720888 PGL720888 PQH720888 QAD720888 QJZ720888 QTV720888 RDR720888 RNN720888 RXJ720888 SHF720888 SRB720888 TAX720888 TKT720888 TUP720888 UEL720888 UOH720888 UYD720888 VHZ720888 VRV720888 WBR720888 WLN720888 WVJ720888 B786424 IX786424 ST786424 ACP786424 AML786424 AWH786424 BGD786424 BPZ786424 BZV786424 CJR786424 CTN786424 DDJ786424 DNF786424 DXB786424 EGX786424 EQT786424 FAP786424 FKL786424 FUH786424 GED786424 GNZ786424 GXV786424 HHR786424 HRN786424 IBJ786424 ILF786424 IVB786424 JEX786424 JOT786424 JYP786424 KIL786424 KSH786424 LCD786424 LLZ786424 LVV786424 MFR786424 MPN786424 MZJ786424 NJF786424 NTB786424 OCX786424 OMT786424 OWP786424 PGL786424 PQH786424 QAD786424 QJZ786424 QTV786424 RDR786424 RNN786424 RXJ786424 SHF786424 SRB786424 TAX786424 TKT786424 TUP786424 UEL786424 UOH786424 UYD786424 VHZ786424 VRV786424 WBR786424 WLN786424 WVJ786424 B851960 IX851960 ST851960 ACP851960 AML851960 AWH851960 BGD851960 BPZ851960 BZV851960 CJR851960 CTN851960 DDJ851960 DNF851960 DXB851960 EGX851960 EQT851960 FAP851960 FKL851960 FUH851960 GED851960 GNZ851960 GXV851960 HHR851960 HRN851960 IBJ851960 ILF851960 IVB851960 JEX851960 JOT851960 JYP851960 KIL851960 KSH851960 LCD851960 LLZ851960 LVV851960 MFR851960 MPN851960 MZJ851960 NJF851960 NTB851960 OCX851960 OMT851960 OWP851960 PGL851960 PQH851960 QAD851960 QJZ851960 QTV851960 RDR851960 RNN851960 RXJ851960 SHF851960 SRB851960 TAX851960 TKT851960 TUP851960 UEL851960 UOH851960 UYD851960 VHZ851960 VRV851960 WBR851960 WLN851960 WVJ851960 B917496 IX917496 ST917496 ACP917496 AML917496 AWH917496 BGD917496 BPZ917496 BZV917496 CJR917496 CTN917496 DDJ917496 DNF917496 DXB917496 EGX917496 EQT917496 FAP917496 FKL917496 FUH917496 GED917496 GNZ917496 GXV917496 HHR917496 HRN917496 IBJ917496 ILF917496 IVB917496 JEX917496 JOT917496 JYP917496 KIL917496 KSH917496 LCD917496 LLZ917496 LVV917496 MFR917496 MPN917496 MZJ917496 NJF917496 NTB917496 OCX917496 OMT917496 OWP917496 PGL917496 PQH917496 QAD917496 QJZ917496 QTV917496 RDR917496 RNN917496 RXJ917496 SHF917496 SRB917496 TAX917496 TKT917496 TUP917496 UEL917496 UOH917496 UYD917496 VHZ917496 VRV917496 WBR917496 WLN917496 WVJ917496 B983032 IX983032 ST983032 ACP983032 AML983032 AWH983032 BGD983032 BPZ983032 BZV983032 CJR983032 CTN983032 DDJ983032 DNF983032 DXB983032 EGX983032 EQT983032 FAP983032 FKL983032 FUH983032 GED983032 GNZ983032 GXV983032 HHR983032 HRN983032 IBJ983032 ILF983032 IVB983032 JEX983032 JOT983032 JYP983032 KIL983032 KSH983032 LCD983032 LLZ983032 LVV983032 MFR983032 MPN983032 MZJ983032 NJF983032 NTB983032 OCX983032 OMT983032 OWP983032 PGL983032 PQH983032 QAD983032 QJZ983032 QTV983032 RDR983032 RNN983032 RXJ983032 SHF983032 SRB983032 TAX983032 TKT983032 TUP983032 UEL983032 UOH983032 UYD983032 VHZ983032 VRV983032 WBR983032 WLN983032 WVJ983032 D65537:J65537 IZ65537:JF65537 SV65537:TB65537 ACR65537:ACX65537 AMN65537:AMT65537 AWJ65537:AWP65537 BGF65537:BGL65537 BQB65537:BQH65537 BZX65537:CAD65537 CJT65537:CJZ65537 CTP65537:CTV65537 DDL65537:DDR65537 DNH65537:DNN65537 DXD65537:DXJ65537 EGZ65537:EHF65537 EQV65537:ERB65537 FAR65537:FAX65537 FKN65537:FKT65537 FUJ65537:FUP65537 GEF65537:GEL65537 GOB65537:GOH65537 GXX65537:GYD65537 HHT65537:HHZ65537 HRP65537:HRV65537 IBL65537:IBR65537 ILH65537:ILN65537 IVD65537:IVJ65537 JEZ65537:JFF65537 JOV65537:JPB65537 JYR65537:JYX65537 KIN65537:KIT65537 KSJ65537:KSP65537 LCF65537:LCL65537 LMB65537:LMH65537 LVX65537:LWD65537 MFT65537:MFZ65537 MPP65537:MPV65537 MZL65537:MZR65537 NJH65537:NJN65537 NTD65537:NTJ65537 OCZ65537:ODF65537 OMV65537:ONB65537 OWR65537:OWX65537 PGN65537:PGT65537 PQJ65537:PQP65537 QAF65537:QAL65537 QKB65537:QKH65537 QTX65537:QUD65537 RDT65537:RDZ65537 RNP65537:RNV65537 RXL65537:RXR65537 SHH65537:SHN65537 SRD65537:SRJ65537 TAZ65537:TBF65537 TKV65537:TLB65537 TUR65537:TUX65537 UEN65537:UET65537 UOJ65537:UOP65537 UYF65537:UYL65537 VIB65537:VIH65537 VRX65537:VSD65537 WBT65537:WBZ65537 WLP65537:WLV65537 WVL65537:WVR65537 D131073:J131073 IZ131073:JF131073 SV131073:TB131073 ACR131073:ACX131073 AMN131073:AMT131073 AWJ131073:AWP131073 BGF131073:BGL131073 BQB131073:BQH131073 BZX131073:CAD131073 CJT131073:CJZ131073 CTP131073:CTV131073 DDL131073:DDR131073 DNH131073:DNN131073 DXD131073:DXJ131073 EGZ131073:EHF131073 EQV131073:ERB131073 FAR131073:FAX131073 FKN131073:FKT131073 FUJ131073:FUP131073 GEF131073:GEL131073 GOB131073:GOH131073 GXX131073:GYD131073 HHT131073:HHZ131073 HRP131073:HRV131073 IBL131073:IBR131073 ILH131073:ILN131073 IVD131073:IVJ131073 JEZ131073:JFF131073 JOV131073:JPB131073 JYR131073:JYX131073 KIN131073:KIT131073 KSJ131073:KSP131073 LCF131073:LCL131073 LMB131073:LMH131073 LVX131073:LWD131073 MFT131073:MFZ131073 MPP131073:MPV131073 MZL131073:MZR131073 NJH131073:NJN131073 NTD131073:NTJ131073 OCZ131073:ODF131073 OMV131073:ONB131073 OWR131073:OWX131073 PGN131073:PGT131073 PQJ131073:PQP131073 QAF131073:QAL131073 QKB131073:QKH131073 QTX131073:QUD131073 RDT131073:RDZ131073 RNP131073:RNV131073 RXL131073:RXR131073 SHH131073:SHN131073 SRD131073:SRJ131073 TAZ131073:TBF131073 TKV131073:TLB131073 TUR131073:TUX131073 UEN131073:UET131073 UOJ131073:UOP131073 UYF131073:UYL131073 VIB131073:VIH131073 VRX131073:VSD131073 WBT131073:WBZ131073 WLP131073:WLV131073 WVL131073:WVR131073 D196609:J196609 IZ196609:JF196609 SV196609:TB196609 ACR196609:ACX196609 AMN196609:AMT196609 AWJ196609:AWP196609 BGF196609:BGL196609 BQB196609:BQH196609 BZX196609:CAD196609 CJT196609:CJZ196609 CTP196609:CTV196609 DDL196609:DDR196609 DNH196609:DNN196609 DXD196609:DXJ196609 EGZ196609:EHF196609 EQV196609:ERB196609 FAR196609:FAX196609 FKN196609:FKT196609 FUJ196609:FUP196609 GEF196609:GEL196609 GOB196609:GOH196609 GXX196609:GYD196609 HHT196609:HHZ196609 HRP196609:HRV196609 IBL196609:IBR196609 ILH196609:ILN196609 IVD196609:IVJ196609 JEZ196609:JFF196609 JOV196609:JPB196609 JYR196609:JYX196609 KIN196609:KIT196609 KSJ196609:KSP196609 LCF196609:LCL196609 LMB196609:LMH196609 LVX196609:LWD196609 MFT196609:MFZ196609 MPP196609:MPV196609 MZL196609:MZR196609 NJH196609:NJN196609 NTD196609:NTJ196609 OCZ196609:ODF196609 OMV196609:ONB196609 OWR196609:OWX196609 PGN196609:PGT196609 PQJ196609:PQP196609 QAF196609:QAL196609 QKB196609:QKH196609 QTX196609:QUD196609 RDT196609:RDZ196609 RNP196609:RNV196609 RXL196609:RXR196609 SHH196609:SHN196609 SRD196609:SRJ196609 TAZ196609:TBF196609 TKV196609:TLB196609 TUR196609:TUX196609 UEN196609:UET196609 UOJ196609:UOP196609 UYF196609:UYL196609 VIB196609:VIH196609 VRX196609:VSD196609 WBT196609:WBZ196609 WLP196609:WLV196609 WVL196609:WVR196609 D262145:J262145 IZ262145:JF262145 SV262145:TB262145 ACR262145:ACX262145 AMN262145:AMT262145 AWJ262145:AWP262145 BGF262145:BGL262145 BQB262145:BQH262145 BZX262145:CAD262145 CJT262145:CJZ262145 CTP262145:CTV262145 DDL262145:DDR262145 DNH262145:DNN262145 DXD262145:DXJ262145 EGZ262145:EHF262145 EQV262145:ERB262145 FAR262145:FAX262145 FKN262145:FKT262145 FUJ262145:FUP262145 GEF262145:GEL262145 GOB262145:GOH262145 GXX262145:GYD262145 HHT262145:HHZ262145 HRP262145:HRV262145 IBL262145:IBR262145 ILH262145:ILN262145 IVD262145:IVJ262145 JEZ262145:JFF262145 JOV262145:JPB262145 JYR262145:JYX262145 KIN262145:KIT262145 KSJ262145:KSP262145 LCF262145:LCL262145 LMB262145:LMH262145 LVX262145:LWD262145 MFT262145:MFZ262145 MPP262145:MPV262145 MZL262145:MZR262145 NJH262145:NJN262145 NTD262145:NTJ262145 OCZ262145:ODF262145 OMV262145:ONB262145 OWR262145:OWX262145 PGN262145:PGT262145 PQJ262145:PQP262145 QAF262145:QAL262145 QKB262145:QKH262145 QTX262145:QUD262145 RDT262145:RDZ262145 RNP262145:RNV262145 RXL262145:RXR262145 SHH262145:SHN262145 SRD262145:SRJ262145 TAZ262145:TBF262145 TKV262145:TLB262145 TUR262145:TUX262145 UEN262145:UET262145 UOJ262145:UOP262145 UYF262145:UYL262145 VIB262145:VIH262145 VRX262145:VSD262145 WBT262145:WBZ262145 WLP262145:WLV262145 WVL262145:WVR262145 D327681:J327681 IZ327681:JF327681 SV327681:TB327681 ACR327681:ACX327681 AMN327681:AMT327681 AWJ327681:AWP327681 BGF327681:BGL327681 BQB327681:BQH327681 BZX327681:CAD327681 CJT327681:CJZ327681 CTP327681:CTV327681 DDL327681:DDR327681 DNH327681:DNN327681 DXD327681:DXJ327681 EGZ327681:EHF327681 EQV327681:ERB327681 FAR327681:FAX327681 FKN327681:FKT327681 FUJ327681:FUP327681 GEF327681:GEL327681 GOB327681:GOH327681 GXX327681:GYD327681 HHT327681:HHZ327681 HRP327681:HRV327681 IBL327681:IBR327681 ILH327681:ILN327681 IVD327681:IVJ327681 JEZ327681:JFF327681 JOV327681:JPB327681 JYR327681:JYX327681 KIN327681:KIT327681 KSJ327681:KSP327681 LCF327681:LCL327681 LMB327681:LMH327681 LVX327681:LWD327681 MFT327681:MFZ327681 MPP327681:MPV327681 MZL327681:MZR327681 NJH327681:NJN327681 NTD327681:NTJ327681 OCZ327681:ODF327681 OMV327681:ONB327681 OWR327681:OWX327681 PGN327681:PGT327681 PQJ327681:PQP327681 QAF327681:QAL327681 QKB327681:QKH327681 QTX327681:QUD327681 RDT327681:RDZ327681 RNP327681:RNV327681 RXL327681:RXR327681 SHH327681:SHN327681 SRD327681:SRJ327681 TAZ327681:TBF327681 TKV327681:TLB327681 TUR327681:TUX327681 UEN327681:UET327681 UOJ327681:UOP327681 UYF327681:UYL327681 VIB327681:VIH327681 VRX327681:VSD327681 WBT327681:WBZ327681 WLP327681:WLV327681 WVL327681:WVR327681 D393217:J393217 IZ393217:JF393217 SV393217:TB393217 ACR393217:ACX393217 AMN393217:AMT393217 AWJ393217:AWP393217 BGF393217:BGL393217 BQB393217:BQH393217 BZX393217:CAD393217 CJT393217:CJZ393217 CTP393217:CTV393217 DDL393217:DDR393217 DNH393217:DNN393217 DXD393217:DXJ393217 EGZ393217:EHF393217 EQV393217:ERB393217 FAR393217:FAX393217 FKN393217:FKT393217 FUJ393217:FUP393217 GEF393217:GEL393217 GOB393217:GOH393217 GXX393217:GYD393217 HHT393217:HHZ393217 HRP393217:HRV393217 IBL393217:IBR393217 ILH393217:ILN393217 IVD393217:IVJ393217 JEZ393217:JFF393217 JOV393217:JPB393217 JYR393217:JYX393217 KIN393217:KIT393217 KSJ393217:KSP393217 LCF393217:LCL393217 LMB393217:LMH393217 LVX393217:LWD393217 MFT393217:MFZ393217 MPP393217:MPV393217 MZL393217:MZR393217 NJH393217:NJN393217 NTD393217:NTJ393217 OCZ393217:ODF393217 OMV393217:ONB393217 OWR393217:OWX393217 PGN393217:PGT393217 PQJ393217:PQP393217 QAF393217:QAL393217 QKB393217:QKH393217 QTX393217:QUD393217 RDT393217:RDZ393217 RNP393217:RNV393217 RXL393217:RXR393217 SHH393217:SHN393217 SRD393217:SRJ393217 TAZ393217:TBF393217 TKV393217:TLB393217 TUR393217:TUX393217 UEN393217:UET393217 UOJ393217:UOP393217 UYF393217:UYL393217 VIB393217:VIH393217 VRX393217:VSD393217 WBT393217:WBZ393217 WLP393217:WLV393217 WVL393217:WVR393217 D458753:J458753 IZ458753:JF458753 SV458753:TB458753 ACR458753:ACX458753 AMN458753:AMT458753 AWJ458753:AWP458753 BGF458753:BGL458753 BQB458753:BQH458753 BZX458753:CAD458753 CJT458753:CJZ458753 CTP458753:CTV458753 DDL458753:DDR458753 DNH458753:DNN458753 DXD458753:DXJ458753 EGZ458753:EHF458753 EQV458753:ERB458753 FAR458753:FAX458753 FKN458753:FKT458753 FUJ458753:FUP458753 GEF458753:GEL458753 GOB458753:GOH458753 GXX458753:GYD458753 HHT458753:HHZ458753 HRP458753:HRV458753 IBL458753:IBR458753 ILH458753:ILN458753 IVD458753:IVJ458753 JEZ458753:JFF458753 JOV458753:JPB458753 JYR458753:JYX458753 KIN458753:KIT458753 KSJ458753:KSP458753 LCF458753:LCL458753 LMB458753:LMH458753 LVX458753:LWD458753 MFT458753:MFZ458753 MPP458753:MPV458753 MZL458753:MZR458753 NJH458753:NJN458753 NTD458753:NTJ458753 OCZ458753:ODF458753 OMV458753:ONB458753 OWR458753:OWX458753 PGN458753:PGT458753 PQJ458753:PQP458753 QAF458753:QAL458753 QKB458753:QKH458753 QTX458753:QUD458753 RDT458753:RDZ458753 RNP458753:RNV458753 RXL458753:RXR458753 SHH458753:SHN458753 SRD458753:SRJ458753 TAZ458753:TBF458753 TKV458753:TLB458753 TUR458753:TUX458753 UEN458753:UET458753 UOJ458753:UOP458753 UYF458753:UYL458753 VIB458753:VIH458753 VRX458753:VSD458753 WBT458753:WBZ458753 WLP458753:WLV458753 WVL458753:WVR458753 D524289:J524289 IZ524289:JF524289 SV524289:TB524289 ACR524289:ACX524289 AMN524289:AMT524289 AWJ524289:AWP524289 BGF524289:BGL524289 BQB524289:BQH524289 BZX524289:CAD524289 CJT524289:CJZ524289 CTP524289:CTV524289 DDL524289:DDR524289 DNH524289:DNN524289 DXD524289:DXJ524289 EGZ524289:EHF524289 EQV524289:ERB524289 FAR524289:FAX524289 FKN524289:FKT524289 FUJ524289:FUP524289 GEF524289:GEL524289 GOB524289:GOH524289 GXX524289:GYD524289 HHT524289:HHZ524289 HRP524289:HRV524289 IBL524289:IBR524289 ILH524289:ILN524289 IVD524289:IVJ524289 JEZ524289:JFF524289 JOV524289:JPB524289 JYR524289:JYX524289 KIN524289:KIT524289 KSJ524289:KSP524289 LCF524289:LCL524289 LMB524289:LMH524289 LVX524289:LWD524289 MFT524289:MFZ524289 MPP524289:MPV524289 MZL524289:MZR524289 NJH524289:NJN524289 NTD524289:NTJ524289 OCZ524289:ODF524289 OMV524289:ONB524289 OWR524289:OWX524289 PGN524289:PGT524289 PQJ524289:PQP524289 QAF524289:QAL524289 QKB524289:QKH524289 QTX524289:QUD524289 RDT524289:RDZ524289 RNP524289:RNV524289 RXL524289:RXR524289 SHH524289:SHN524289 SRD524289:SRJ524289 TAZ524289:TBF524289 TKV524289:TLB524289 TUR524289:TUX524289 UEN524289:UET524289 UOJ524289:UOP524289 UYF524289:UYL524289 VIB524289:VIH524289 VRX524289:VSD524289 WBT524289:WBZ524289 WLP524289:WLV524289 WVL524289:WVR524289 D589825:J589825 IZ589825:JF589825 SV589825:TB589825 ACR589825:ACX589825 AMN589825:AMT589825 AWJ589825:AWP589825 BGF589825:BGL589825 BQB589825:BQH589825 BZX589825:CAD589825 CJT589825:CJZ589825 CTP589825:CTV589825 DDL589825:DDR589825 DNH589825:DNN589825 DXD589825:DXJ589825 EGZ589825:EHF589825 EQV589825:ERB589825 FAR589825:FAX589825 FKN589825:FKT589825 FUJ589825:FUP589825 GEF589825:GEL589825 GOB589825:GOH589825 GXX589825:GYD589825 HHT589825:HHZ589825 HRP589825:HRV589825 IBL589825:IBR589825 ILH589825:ILN589825 IVD589825:IVJ589825 JEZ589825:JFF589825 JOV589825:JPB589825 JYR589825:JYX589825 KIN589825:KIT589825 KSJ589825:KSP589825 LCF589825:LCL589825 LMB589825:LMH589825 LVX589825:LWD589825 MFT589825:MFZ589825 MPP589825:MPV589825 MZL589825:MZR589825 NJH589825:NJN589825 NTD589825:NTJ589825 OCZ589825:ODF589825 OMV589825:ONB589825 OWR589825:OWX589825 PGN589825:PGT589825 PQJ589825:PQP589825 QAF589825:QAL589825 QKB589825:QKH589825 QTX589825:QUD589825 RDT589825:RDZ589825 RNP589825:RNV589825 RXL589825:RXR589825 SHH589825:SHN589825 SRD589825:SRJ589825 TAZ589825:TBF589825 TKV589825:TLB589825 TUR589825:TUX589825 UEN589825:UET589825 UOJ589825:UOP589825 UYF589825:UYL589825 VIB589825:VIH589825 VRX589825:VSD589825 WBT589825:WBZ589825 WLP589825:WLV589825 WVL589825:WVR589825 D655361:J655361 IZ655361:JF655361 SV655361:TB655361 ACR655361:ACX655361 AMN655361:AMT655361 AWJ655361:AWP655361 BGF655361:BGL655361 BQB655361:BQH655361 BZX655361:CAD655361 CJT655361:CJZ655361 CTP655361:CTV655361 DDL655361:DDR655361 DNH655361:DNN655361 DXD655361:DXJ655361 EGZ655361:EHF655361 EQV655361:ERB655361 FAR655361:FAX655361 FKN655361:FKT655361 FUJ655361:FUP655361 GEF655361:GEL655361 GOB655361:GOH655361 GXX655361:GYD655361 HHT655361:HHZ655361 HRP655361:HRV655361 IBL655361:IBR655361 ILH655361:ILN655361 IVD655361:IVJ655361 JEZ655361:JFF655361 JOV655361:JPB655361 JYR655361:JYX655361 KIN655361:KIT655361 KSJ655361:KSP655361 LCF655361:LCL655361 LMB655361:LMH655361 LVX655361:LWD655361 MFT655361:MFZ655361 MPP655361:MPV655361 MZL655361:MZR655361 NJH655361:NJN655361 NTD655361:NTJ655361 OCZ655361:ODF655361 OMV655361:ONB655361 OWR655361:OWX655361 PGN655361:PGT655361 PQJ655361:PQP655361 QAF655361:QAL655361 QKB655361:QKH655361 QTX655361:QUD655361 RDT655361:RDZ655361 RNP655361:RNV655361 RXL655361:RXR655361 SHH655361:SHN655361 SRD655361:SRJ655361 TAZ655361:TBF655361 TKV655361:TLB655361 TUR655361:TUX655361 UEN655361:UET655361 UOJ655361:UOP655361 UYF655361:UYL655361 VIB655361:VIH655361 VRX655361:VSD655361 WBT655361:WBZ655361 WLP655361:WLV655361 WVL655361:WVR655361 D720897:J720897 IZ720897:JF720897 SV720897:TB720897 ACR720897:ACX720897 AMN720897:AMT720897 AWJ720897:AWP720897 BGF720897:BGL720897 BQB720897:BQH720897 BZX720897:CAD720897 CJT720897:CJZ720897 CTP720897:CTV720897 DDL720897:DDR720897 DNH720897:DNN720897 DXD720897:DXJ720897 EGZ720897:EHF720897 EQV720897:ERB720897 FAR720897:FAX720897 FKN720897:FKT720897 FUJ720897:FUP720897 GEF720897:GEL720897 GOB720897:GOH720897 GXX720897:GYD720897 HHT720897:HHZ720897 HRP720897:HRV720897 IBL720897:IBR720897 ILH720897:ILN720897 IVD720897:IVJ720897 JEZ720897:JFF720897 JOV720897:JPB720897 JYR720897:JYX720897 KIN720897:KIT720897 KSJ720897:KSP720897 LCF720897:LCL720897 LMB720897:LMH720897 LVX720897:LWD720897 MFT720897:MFZ720897 MPP720897:MPV720897 MZL720897:MZR720897 NJH720897:NJN720897 NTD720897:NTJ720897 OCZ720897:ODF720897 OMV720897:ONB720897 OWR720897:OWX720897 PGN720897:PGT720897 PQJ720897:PQP720897 QAF720897:QAL720897 QKB720897:QKH720897 QTX720897:QUD720897 RDT720897:RDZ720897 RNP720897:RNV720897 RXL720897:RXR720897 SHH720897:SHN720897 SRD720897:SRJ720897 TAZ720897:TBF720897 TKV720897:TLB720897 TUR720897:TUX720897 UEN720897:UET720897 UOJ720897:UOP720897 UYF720897:UYL720897 VIB720897:VIH720897 VRX720897:VSD720897 WBT720897:WBZ720897 WLP720897:WLV720897 WVL720897:WVR720897 D786433:J786433 IZ786433:JF786433 SV786433:TB786433 ACR786433:ACX786433 AMN786433:AMT786433 AWJ786433:AWP786433 BGF786433:BGL786433 BQB786433:BQH786433 BZX786433:CAD786433 CJT786433:CJZ786433 CTP786433:CTV786433 DDL786433:DDR786433 DNH786433:DNN786433 DXD786433:DXJ786433 EGZ786433:EHF786433 EQV786433:ERB786433 FAR786433:FAX786433 FKN786433:FKT786433 FUJ786433:FUP786433 GEF786433:GEL786433 GOB786433:GOH786433 GXX786433:GYD786433 HHT786433:HHZ786433 HRP786433:HRV786433 IBL786433:IBR786433 ILH786433:ILN786433 IVD786433:IVJ786433 JEZ786433:JFF786433 JOV786433:JPB786433 JYR786433:JYX786433 KIN786433:KIT786433 KSJ786433:KSP786433 LCF786433:LCL786433 LMB786433:LMH786433 LVX786433:LWD786433 MFT786433:MFZ786433 MPP786433:MPV786433 MZL786433:MZR786433 NJH786433:NJN786433 NTD786433:NTJ786433 OCZ786433:ODF786433 OMV786433:ONB786433 OWR786433:OWX786433 PGN786433:PGT786433 PQJ786433:PQP786433 QAF786433:QAL786433 QKB786433:QKH786433 QTX786433:QUD786433 RDT786433:RDZ786433 RNP786433:RNV786433 RXL786433:RXR786433 SHH786433:SHN786433 SRD786433:SRJ786433 TAZ786433:TBF786433 TKV786433:TLB786433 TUR786433:TUX786433 UEN786433:UET786433 UOJ786433:UOP786433 UYF786433:UYL786433 VIB786433:VIH786433 VRX786433:VSD786433 WBT786433:WBZ786433 WLP786433:WLV786433 WVL786433:WVR786433 D851969:J851969 IZ851969:JF851969 SV851969:TB851969 ACR851969:ACX851969 AMN851969:AMT851969 AWJ851969:AWP851969 BGF851969:BGL851969 BQB851969:BQH851969 BZX851969:CAD851969 CJT851969:CJZ851969 CTP851969:CTV851969 DDL851969:DDR851969 DNH851969:DNN851969 DXD851969:DXJ851969 EGZ851969:EHF851969 EQV851969:ERB851969 FAR851969:FAX851969 FKN851969:FKT851969 FUJ851969:FUP851969 GEF851969:GEL851969 GOB851969:GOH851969 GXX851969:GYD851969 HHT851969:HHZ851969 HRP851969:HRV851969 IBL851969:IBR851969 ILH851969:ILN851969 IVD851969:IVJ851969 JEZ851969:JFF851969 JOV851969:JPB851969 JYR851969:JYX851969 KIN851969:KIT851969 KSJ851969:KSP851969 LCF851969:LCL851969 LMB851969:LMH851969 LVX851969:LWD851969 MFT851969:MFZ851969 MPP851969:MPV851969 MZL851969:MZR851969 NJH851969:NJN851969 NTD851969:NTJ851969 OCZ851969:ODF851969 OMV851969:ONB851969 OWR851969:OWX851969 PGN851969:PGT851969 PQJ851969:PQP851969 QAF851969:QAL851969 QKB851969:QKH851969 QTX851969:QUD851969 RDT851969:RDZ851969 RNP851969:RNV851969 RXL851969:RXR851969 SHH851969:SHN851969 SRD851969:SRJ851969 TAZ851969:TBF851969 TKV851969:TLB851969 TUR851969:TUX851969 UEN851969:UET851969 UOJ851969:UOP851969 UYF851969:UYL851969 VIB851969:VIH851969 VRX851969:VSD851969 WBT851969:WBZ851969 WLP851969:WLV851969 WVL851969:WVR851969 D917505:J917505 IZ917505:JF917505 SV917505:TB917505 ACR917505:ACX917505 AMN917505:AMT917505 AWJ917505:AWP917505 BGF917505:BGL917505 BQB917505:BQH917505 BZX917505:CAD917505 CJT917505:CJZ917505 CTP917505:CTV917505 DDL917505:DDR917505 DNH917505:DNN917505 DXD917505:DXJ917505 EGZ917505:EHF917505 EQV917505:ERB917505 FAR917505:FAX917505 FKN917505:FKT917505 FUJ917505:FUP917505 GEF917505:GEL917505 GOB917505:GOH917505 GXX917505:GYD917505 HHT917505:HHZ917505 HRP917505:HRV917505 IBL917505:IBR917505 ILH917505:ILN917505 IVD917505:IVJ917505 JEZ917505:JFF917505 JOV917505:JPB917505 JYR917505:JYX917505 KIN917505:KIT917505 KSJ917505:KSP917505 LCF917505:LCL917505 LMB917505:LMH917505 LVX917505:LWD917505 MFT917505:MFZ917505 MPP917505:MPV917505 MZL917505:MZR917505 NJH917505:NJN917505 NTD917505:NTJ917505 OCZ917505:ODF917505 OMV917505:ONB917505 OWR917505:OWX917505 PGN917505:PGT917505 PQJ917505:PQP917505 QAF917505:QAL917505 QKB917505:QKH917505 QTX917505:QUD917505 RDT917505:RDZ917505 RNP917505:RNV917505 RXL917505:RXR917505 SHH917505:SHN917505 SRD917505:SRJ917505 TAZ917505:TBF917505 TKV917505:TLB917505 TUR917505:TUX917505 UEN917505:UET917505 UOJ917505:UOP917505 UYF917505:UYL917505 VIB917505:VIH917505 VRX917505:VSD917505 WBT917505:WBZ917505 WLP917505:WLV917505 WVL917505:WVR917505 D983041:J983041 IZ983041:JF983041 SV983041:TB983041 ACR983041:ACX983041 AMN983041:AMT983041 AWJ983041:AWP983041 BGF983041:BGL983041 BQB983041:BQH983041 BZX983041:CAD983041 CJT983041:CJZ983041 CTP983041:CTV983041 DDL983041:DDR983041 DNH983041:DNN983041 DXD983041:DXJ983041 EGZ983041:EHF983041 EQV983041:ERB983041 FAR983041:FAX983041 FKN983041:FKT983041 FUJ983041:FUP983041 GEF983041:GEL983041 GOB983041:GOH983041 GXX983041:GYD983041 HHT983041:HHZ983041 HRP983041:HRV983041 IBL983041:IBR983041 ILH983041:ILN983041 IVD983041:IVJ983041 JEZ983041:JFF983041 JOV983041:JPB983041 JYR983041:JYX983041 KIN983041:KIT983041 KSJ983041:KSP983041 LCF983041:LCL983041 LMB983041:LMH983041 LVX983041:LWD983041 MFT983041:MFZ983041 MPP983041:MPV983041 MZL983041:MZR983041 NJH983041:NJN983041 NTD983041:NTJ983041 OCZ983041:ODF983041 OMV983041:ONB983041 OWR983041:OWX983041 PGN983041:PGT983041 PQJ983041:PQP983041 QAF983041:QAL983041 QKB983041:QKH983041 QTX983041:QUD983041 RDT983041:RDZ983041 RNP983041:RNV983041 RXL983041:RXR983041 SHH983041:SHN983041 SRD983041:SRJ983041 TAZ983041:TBF983041 TKV983041:TLB983041 TUR983041:TUX983041 UEN983041:UET983041 UOJ983041:UOP983041 UYF983041:UYL983041 VIB983041:VIH983041 VRX983041:VSD983041 WBT983041:WBZ983041 WLP983041:WLV983041 WVL983041:WVR983041 J65540 JF65540 TB65540 ACX65540 AMT65540 AWP65540 BGL65540 BQH65540 CAD65540 CJZ65540 CTV65540 DDR65540 DNN65540 DXJ65540 EHF65540 ERB65540 FAX65540 FKT65540 FUP65540 GEL65540 GOH65540 GYD65540 HHZ65540 HRV65540 IBR65540 ILN65540 IVJ65540 JFF65540 JPB65540 JYX65540 KIT65540 KSP65540 LCL65540 LMH65540 LWD65540 MFZ65540 MPV65540 MZR65540 NJN65540 NTJ65540 ODF65540 ONB65540 OWX65540 PGT65540 PQP65540 QAL65540 QKH65540 QUD65540 RDZ65540 RNV65540 RXR65540 SHN65540 SRJ65540 TBF65540 TLB65540 TUX65540 UET65540 UOP65540 UYL65540 VIH65540 VSD65540 WBZ65540 WLV65540 WVR65540 J131076 JF131076 TB131076 ACX131076 AMT131076 AWP131076 BGL131076 BQH131076 CAD131076 CJZ131076 CTV131076 DDR131076 DNN131076 DXJ131076 EHF131076 ERB131076 FAX131076 FKT131076 FUP131076 GEL131076 GOH131076 GYD131076 HHZ131076 HRV131076 IBR131076 ILN131076 IVJ131076 JFF131076 JPB131076 JYX131076 KIT131076 KSP131076 LCL131076 LMH131076 LWD131076 MFZ131076 MPV131076 MZR131076 NJN131076 NTJ131076 ODF131076 ONB131076 OWX131076 PGT131076 PQP131076 QAL131076 QKH131076 QUD131076 RDZ131076 RNV131076 RXR131076 SHN131076 SRJ131076 TBF131076 TLB131076 TUX131076 UET131076 UOP131076 UYL131076 VIH131076 VSD131076 WBZ131076 WLV131076 WVR131076 J196612 JF196612 TB196612 ACX196612 AMT196612 AWP196612 BGL196612 BQH196612 CAD196612 CJZ196612 CTV196612 DDR196612 DNN196612 DXJ196612 EHF196612 ERB196612 FAX196612 FKT196612 FUP196612 GEL196612 GOH196612 GYD196612 HHZ196612 HRV196612 IBR196612 ILN196612 IVJ196612 JFF196612 JPB196612 JYX196612 KIT196612 KSP196612 LCL196612 LMH196612 LWD196612 MFZ196612 MPV196612 MZR196612 NJN196612 NTJ196612 ODF196612 ONB196612 OWX196612 PGT196612 PQP196612 QAL196612 QKH196612 QUD196612 RDZ196612 RNV196612 RXR196612 SHN196612 SRJ196612 TBF196612 TLB196612 TUX196612 UET196612 UOP196612 UYL196612 VIH196612 VSD196612 WBZ196612 WLV196612 WVR196612 J262148 JF262148 TB262148 ACX262148 AMT262148 AWP262148 BGL262148 BQH262148 CAD262148 CJZ262148 CTV262148 DDR262148 DNN262148 DXJ262148 EHF262148 ERB262148 FAX262148 FKT262148 FUP262148 GEL262148 GOH262148 GYD262148 HHZ262148 HRV262148 IBR262148 ILN262148 IVJ262148 JFF262148 JPB262148 JYX262148 KIT262148 KSP262148 LCL262148 LMH262148 LWD262148 MFZ262148 MPV262148 MZR262148 NJN262148 NTJ262148 ODF262148 ONB262148 OWX262148 PGT262148 PQP262148 QAL262148 QKH262148 QUD262148 RDZ262148 RNV262148 RXR262148 SHN262148 SRJ262148 TBF262148 TLB262148 TUX262148 UET262148 UOP262148 UYL262148 VIH262148 VSD262148 WBZ262148 WLV262148 WVR262148 J327684 JF327684 TB327684 ACX327684 AMT327684 AWP327684 BGL327684 BQH327684 CAD327684 CJZ327684 CTV327684 DDR327684 DNN327684 DXJ327684 EHF327684 ERB327684 FAX327684 FKT327684 FUP327684 GEL327684 GOH327684 GYD327684 HHZ327684 HRV327684 IBR327684 ILN327684 IVJ327684 JFF327684 JPB327684 JYX327684 KIT327684 KSP327684 LCL327684 LMH327684 LWD327684 MFZ327684 MPV327684 MZR327684 NJN327684 NTJ327684 ODF327684 ONB327684 OWX327684 PGT327684 PQP327684 QAL327684 QKH327684 QUD327684 RDZ327684 RNV327684 RXR327684 SHN327684 SRJ327684 TBF327684 TLB327684 TUX327684 UET327684 UOP327684 UYL327684 VIH327684 VSD327684 WBZ327684 WLV327684 WVR327684 J393220 JF393220 TB393220 ACX393220 AMT393220 AWP393220 BGL393220 BQH393220 CAD393220 CJZ393220 CTV393220 DDR393220 DNN393220 DXJ393220 EHF393220 ERB393220 FAX393220 FKT393220 FUP393220 GEL393220 GOH393220 GYD393220 HHZ393220 HRV393220 IBR393220 ILN393220 IVJ393220 JFF393220 JPB393220 JYX393220 KIT393220 KSP393220 LCL393220 LMH393220 LWD393220 MFZ393220 MPV393220 MZR393220 NJN393220 NTJ393220 ODF393220 ONB393220 OWX393220 PGT393220 PQP393220 QAL393220 QKH393220 QUD393220 RDZ393220 RNV393220 RXR393220 SHN393220 SRJ393220 TBF393220 TLB393220 TUX393220 UET393220 UOP393220 UYL393220 VIH393220 VSD393220 WBZ393220 WLV393220 WVR393220 J458756 JF458756 TB458756 ACX458756 AMT458756 AWP458756 BGL458756 BQH458756 CAD458756 CJZ458756 CTV458756 DDR458756 DNN458756 DXJ458756 EHF458756 ERB458756 FAX458756 FKT458756 FUP458756 GEL458756 GOH458756 GYD458756 HHZ458756 HRV458756 IBR458756 ILN458756 IVJ458756 JFF458756 JPB458756 JYX458756 KIT458756 KSP458756 LCL458756 LMH458756 LWD458756 MFZ458756 MPV458756 MZR458756 NJN458756 NTJ458756 ODF458756 ONB458756 OWX458756 PGT458756 PQP458756 QAL458756 QKH458756 QUD458756 RDZ458756 RNV458756 RXR458756 SHN458756 SRJ458756 TBF458756 TLB458756 TUX458756 UET458756 UOP458756 UYL458756 VIH458756 VSD458756 WBZ458756 WLV458756 WVR458756 J524292 JF524292 TB524292 ACX524292 AMT524292 AWP524292 BGL524292 BQH524292 CAD524292 CJZ524292 CTV524292 DDR524292 DNN524292 DXJ524292 EHF524292 ERB524292 FAX524292 FKT524292 FUP524292 GEL524292 GOH524292 GYD524292 HHZ524292 HRV524292 IBR524292 ILN524292 IVJ524292 JFF524292 JPB524292 JYX524292 KIT524292 KSP524292 LCL524292 LMH524292 LWD524292 MFZ524292 MPV524292 MZR524292 NJN524292 NTJ524292 ODF524292 ONB524292 OWX524292 PGT524292 PQP524292 QAL524292 QKH524292 QUD524292 RDZ524292 RNV524292 RXR524292 SHN524292 SRJ524292 TBF524292 TLB524292 TUX524292 UET524292 UOP524292 UYL524292 VIH524292 VSD524292 WBZ524292 WLV524292 WVR524292 J589828 JF589828 TB589828 ACX589828 AMT589828 AWP589828 BGL589828 BQH589828 CAD589828 CJZ589828 CTV589828 DDR589828 DNN589828 DXJ589828 EHF589828 ERB589828 FAX589828 FKT589828 FUP589828 GEL589828 GOH589828 GYD589828 HHZ589828 HRV589828 IBR589828 ILN589828 IVJ589828 JFF589828 JPB589828 JYX589828 KIT589828 KSP589828 LCL589828 LMH589828 LWD589828 MFZ589828 MPV589828 MZR589828 NJN589828 NTJ589828 ODF589828 ONB589828 OWX589828 PGT589828 PQP589828 QAL589828 QKH589828 QUD589828 RDZ589828 RNV589828 RXR589828 SHN589828 SRJ589828 TBF589828 TLB589828 TUX589828 UET589828 UOP589828 UYL589828 VIH589828 VSD589828 WBZ589828 WLV589828 WVR589828 J655364 JF655364 TB655364 ACX655364 AMT655364 AWP655364 BGL655364 BQH655364 CAD655364 CJZ655364 CTV655364 DDR655364 DNN655364 DXJ655364 EHF655364 ERB655364 FAX655364 FKT655364 FUP655364 GEL655364 GOH655364 GYD655364 HHZ655364 HRV655364 IBR655364 ILN655364 IVJ655364 JFF655364 JPB655364 JYX655364 KIT655364 KSP655364 LCL655364 LMH655364 LWD655364 MFZ655364 MPV655364 MZR655364 NJN655364 NTJ655364 ODF655364 ONB655364 OWX655364 PGT655364 PQP655364 QAL655364 QKH655364 QUD655364 RDZ655364 RNV655364 RXR655364 SHN655364 SRJ655364 TBF655364 TLB655364 TUX655364 UET655364 UOP655364 UYL655364 VIH655364 VSD655364 WBZ655364 WLV655364 WVR655364 J720900 JF720900 TB720900 ACX720900 AMT720900 AWP720900 BGL720900 BQH720900 CAD720900 CJZ720900 CTV720900 DDR720900 DNN720900 DXJ720900 EHF720900 ERB720900 FAX720900 FKT720900 FUP720900 GEL720900 GOH720900 GYD720900 HHZ720900 HRV720900 IBR720900 ILN720900 IVJ720900 JFF720900 JPB720900 JYX720900 KIT720900 KSP720900 LCL720900 LMH720900 LWD720900 MFZ720900 MPV720900 MZR720900 NJN720900 NTJ720900 ODF720900 ONB720900 OWX720900 PGT720900 PQP720900 QAL720900 QKH720900 QUD720900 RDZ720900 RNV720900 RXR720900 SHN720900 SRJ720900 TBF720900 TLB720900 TUX720900 UET720900 UOP720900 UYL720900 VIH720900 VSD720900 WBZ720900 WLV720900 WVR720900 J786436 JF786436 TB786436 ACX786436 AMT786436 AWP786436 BGL786436 BQH786436 CAD786436 CJZ786436 CTV786436 DDR786436 DNN786436 DXJ786436 EHF786436 ERB786436 FAX786436 FKT786436 FUP786436 GEL786436 GOH786436 GYD786436 HHZ786436 HRV786436 IBR786436 ILN786436 IVJ786436 JFF786436 JPB786436 JYX786436 KIT786436 KSP786436 LCL786436 LMH786436 LWD786436 MFZ786436 MPV786436 MZR786436 NJN786436 NTJ786436 ODF786436 ONB786436 OWX786436 PGT786436 PQP786436 QAL786436 QKH786436 QUD786436 RDZ786436 RNV786436 RXR786436 SHN786436 SRJ786436 TBF786436 TLB786436 TUX786436 UET786436 UOP786436 UYL786436 VIH786436 VSD786436 WBZ786436 WLV786436 WVR786436 J851972 JF851972 TB851972 ACX851972 AMT851972 AWP851972 BGL851972 BQH851972 CAD851972 CJZ851972 CTV851972 DDR851972 DNN851972 DXJ851972 EHF851972 ERB851972 FAX851972 FKT851972 FUP851972 GEL851972 GOH851972 GYD851972 HHZ851972 HRV851972 IBR851972 ILN851972 IVJ851972 JFF851972 JPB851972 JYX851972 KIT851972 KSP851972 LCL851972 LMH851972 LWD851972 MFZ851972 MPV851972 MZR851972 NJN851972 NTJ851972 ODF851972 ONB851972 OWX851972 PGT851972 PQP851972 QAL851972 QKH851972 QUD851972 RDZ851972 RNV851972 RXR851972 SHN851972 SRJ851972 TBF851972 TLB851972 TUX851972 UET851972 UOP851972 UYL851972 VIH851972 VSD851972 WBZ851972 WLV851972 WVR851972 J917508 JF917508 TB917508 ACX917508 AMT917508 AWP917508 BGL917508 BQH917508 CAD917508 CJZ917508 CTV917508 DDR917508 DNN917508 DXJ917508 EHF917508 ERB917508 FAX917508 FKT917508 FUP917508 GEL917508 GOH917508 GYD917508 HHZ917508 HRV917508 IBR917508 ILN917508 IVJ917508 JFF917508 JPB917508 JYX917508 KIT917508 KSP917508 LCL917508 LMH917508 LWD917508 MFZ917508 MPV917508 MZR917508 NJN917508 NTJ917508 ODF917508 ONB917508 OWX917508 PGT917508 PQP917508 QAL917508 QKH917508 QUD917508 RDZ917508 RNV917508 RXR917508 SHN917508 SRJ917508 TBF917508 TLB917508 TUX917508 UET917508 UOP917508 UYL917508 VIH917508 VSD917508 WBZ917508 WLV917508 WVR917508 J983044 JF983044 TB983044 ACX983044 AMT983044 AWP983044 BGL983044 BQH983044 CAD983044 CJZ983044 CTV983044 DDR983044 DNN983044 DXJ983044 EHF983044 ERB983044 FAX983044 FKT983044 FUP983044 GEL983044 GOH983044 GYD983044 HHZ983044 HRV983044 IBR983044 ILN983044 IVJ983044 JFF983044 JPB983044 JYX983044 KIT983044 KSP983044 LCL983044 LMH983044 LWD983044 MFZ983044 MPV983044 MZR983044 NJN983044 NTJ983044 ODF983044 ONB983044 OWX983044 PGT983044 PQP983044 QAL983044 QKH983044 QUD983044 RDZ983044 RNV983044 RXR983044 SHN983044 SRJ983044 TBF983044 TLB983044 TUX983044 UET983044 UOP983044 UYL983044 VIH983044 VSD983044 WBZ983044 WLV983044 WVR983044 D65531:J65531 IZ65531:JF65531 SV65531:TB65531 ACR65531:ACX65531 AMN65531:AMT65531 AWJ65531:AWP65531 BGF65531:BGL65531 BQB65531:BQH65531 BZX65531:CAD65531 CJT65531:CJZ65531 CTP65531:CTV65531 DDL65531:DDR65531 DNH65531:DNN65531 DXD65531:DXJ65531 EGZ65531:EHF65531 EQV65531:ERB65531 FAR65531:FAX65531 FKN65531:FKT65531 FUJ65531:FUP65531 GEF65531:GEL65531 GOB65531:GOH65531 GXX65531:GYD65531 HHT65531:HHZ65531 HRP65531:HRV65531 IBL65531:IBR65531 ILH65531:ILN65531 IVD65531:IVJ65531 JEZ65531:JFF65531 JOV65531:JPB65531 JYR65531:JYX65531 KIN65531:KIT65531 KSJ65531:KSP65531 LCF65531:LCL65531 LMB65531:LMH65531 LVX65531:LWD65531 MFT65531:MFZ65531 MPP65531:MPV65531 MZL65531:MZR65531 NJH65531:NJN65531 NTD65531:NTJ65531 OCZ65531:ODF65531 OMV65531:ONB65531 OWR65531:OWX65531 PGN65531:PGT65531 PQJ65531:PQP65531 QAF65531:QAL65531 QKB65531:QKH65531 QTX65531:QUD65531 RDT65531:RDZ65531 RNP65531:RNV65531 RXL65531:RXR65531 SHH65531:SHN65531 SRD65531:SRJ65531 TAZ65531:TBF65531 TKV65531:TLB65531 TUR65531:TUX65531 UEN65531:UET65531 UOJ65531:UOP65531 UYF65531:UYL65531 VIB65531:VIH65531 VRX65531:VSD65531 WBT65531:WBZ65531 WLP65531:WLV65531 WVL65531:WVR65531 D131067:J131067 IZ131067:JF131067 SV131067:TB131067 ACR131067:ACX131067 AMN131067:AMT131067 AWJ131067:AWP131067 BGF131067:BGL131067 BQB131067:BQH131067 BZX131067:CAD131067 CJT131067:CJZ131067 CTP131067:CTV131067 DDL131067:DDR131067 DNH131067:DNN131067 DXD131067:DXJ131067 EGZ131067:EHF131067 EQV131067:ERB131067 FAR131067:FAX131067 FKN131067:FKT131067 FUJ131067:FUP131067 GEF131067:GEL131067 GOB131067:GOH131067 GXX131067:GYD131067 HHT131067:HHZ131067 HRP131067:HRV131067 IBL131067:IBR131067 ILH131067:ILN131067 IVD131067:IVJ131067 JEZ131067:JFF131067 JOV131067:JPB131067 JYR131067:JYX131067 KIN131067:KIT131067 KSJ131067:KSP131067 LCF131067:LCL131067 LMB131067:LMH131067 LVX131067:LWD131067 MFT131067:MFZ131067 MPP131067:MPV131067 MZL131067:MZR131067 NJH131067:NJN131067 NTD131067:NTJ131067 OCZ131067:ODF131067 OMV131067:ONB131067 OWR131067:OWX131067 PGN131067:PGT131067 PQJ131067:PQP131067 QAF131067:QAL131067 QKB131067:QKH131067 QTX131067:QUD131067 RDT131067:RDZ131067 RNP131067:RNV131067 RXL131067:RXR131067 SHH131067:SHN131067 SRD131067:SRJ131067 TAZ131067:TBF131067 TKV131067:TLB131067 TUR131067:TUX131067 UEN131067:UET131067 UOJ131067:UOP131067 UYF131067:UYL131067 VIB131067:VIH131067 VRX131067:VSD131067 WBT131067:WBZ131067 WLP131067:WLV131067 WVL131067:WVR131067 D196603:J196603 IZ196603:JF196603 SV196603:TB196603 ACR196603:ACX196603 AMN196603:AMT196603 AWJ196603:AWP196603 BGF196603:BGL196603 BQB196603:BQH196603 BZX196603:CAD196603 CJT196603:CJZ196603 CTP196603:CTV196603 DDL196603:DDR196603 DNH196603:DNN196603 DXD196603:DXJ196603 EGZ196603:EHF196603 EQV196603:ERB196603 FAR196603:FAX196603 FKN196603:FKT196603 FUJ196603:FUP196603 GEF196603:GEL196603 GOB196603:GOH196603 GXX196603:GYD196603 HHT196603:HHZ196603 HRP196603:HRV196603 IBL196603:IBR196603 ILH196603:ILN196603 IVD196603:IVJ196603 JEZ196603:JFF196603 JOV196603:JPB196603 JYR196603:JYX196603 KIN196603:KIT196603 KSJ196603:KSP196603 LCF196603:LCL196603 LMB196603:LMH196603 LVX196603:LWD196603 MFT196603:MFZ196603 MPP196603:MPV196603 MZL196603:MZR196603 NJH196603:NJN196603 NTD196603:NTJ196603 OCZ196603:ODF196603 OMV196603:ONB196603 OWR196603:OWX196603 PGN196603:PGT196603 PQJ196603:PQP196603 QAF196603:QAL196603 QKB196603:QKH196603 QTX196603:QUD196603 RDT196603:RDZ196603 RNP196603:RNV196603 RXL196603:RXR196603 SHH196603:SHN196603 SRD196603:SRJ196603 TAZ196603:TBF196603 TKV196603:TLB196603 TUR196603:TUX196603 UEN196603:UET196603 UOJ196603:UOP196603 UYF196603:UYL196603 VIB196603:VIH196603 VRX196603:VSD196603 WBT196603:WBZ196603 WLP196603:WLV196603 WVL196603:WVR196603 D262139:J262139 IZ262139:JF262139 SV262139:TB262139 ACR262139:ACX262139 AMN262139:AMT262139 AWJ262139:AWP262139 BGF262139:BGL262139 BQB262139:BQH262139 BZX262139:CAD262139 CJT262139:CJZ262139 CTP262139:CTV262139 DDL262139:DDR262139 DNH262139:DNN262139 DXD262139:DXJ262139 EGZ262139:EHF262139 EQV262139:ERB262139 FAR262139:FAX262139 FKN262139:FKT262139 FUJ262139:FUP262139 GEF262139:GEL262139 GOB262139:GOH262139 GXX262139:GYD262139 HHT262139:HHZ262139 HRP262139:HRV262139 IBL262139:IBR262139 ILH262139:ILN262139 IVD262139:IVJ262139 JEZ262139:JFF262139 JOV262139:JPB262139 JYR262139:JYX262139 KIN262139:KIT262139 KSJ262139:KSP262139 LCF262139:LCL262139 LMB262139:LMH262139 LVX262139:LWD262139 MFT262139:MFZ262139 MPP262139:MPV262139 MZL262139:MZR262139 NJH262139:NJN262139 NTD262139:NTJ262139 OCZ262139:ODF262139 OMV262139:ONB262139 OWR262139:OWX262139 PGN262139:PGT262139 PQJ262139:PQP262139 QAF262139:QAL262139 QKB262139:QKH262139 QTX262139:QUD262139 RDT262139:RDZ262139 RNP262139:RNV262139 RXL262139:RXR262139 SHH262139:SHN262139 SRD262139:SRJ262139 TAZ262139:TBF262139 TKV262139:TLB262139 TUR262139:TUX262139 UEN262139:UET262139 UOJ262139:UOP262139 UYF262139:UYL262139 VIB262139:VIH262139 VRX262139:VSD262139 WBT262139:WBZ262139 WLP262139:WLV262139 WVL262139:WVR262139 D327675:J327675 IZ327675:JF327675 SV327675:TB327675 ACR327675:ACX327675 AMN327675:AMT327675 AWJ327675:AWP327675 BGF327675:BGL327675 BQB327675:BQH327675 BZX327675:CAD327675 CJT327675:CJZ327675 CTP327675:CTV327675 DDL327675:DDR327675 DNH327675:DNN327675 DXD327675:DXJ327675 EGZ327675:EHF327675 EQV327675:ERB327675 FAR327675:FAX327675 FKN327675:FKT327675 FUJ327675:FUP327675 GEF327675:GEL327675 GOB327675:GOH327675 GXX327675:GYD327675 HHT327675:HHZ327675 HRP327675:HRV327675 IBL327675:IBR327675 ILH327675:ILN327675 IVD327675:IVJ327675 JEZ327675:JFF327675 JOV327675:JPB327675 JYR327675:JYX327675 KIN327675:KIT327675 KSJ327675:KSP327675 LCF327675:LCL327675 LMB327675:LMH327675 LVX327675:LWD327675 MFT327675:MFZ327675 MPP327675:MPV327675 MZL327675:MZR327675 NJH327675:NJN327675 NTD327675:NTJ327675 OCZ327675:ODF327675 OMV327675:ONB327675 OWR327675:OWX327675 PGN327675:PGT327675 PQJ327675:PQP327675 QAF327675:QAL327675 QKB327675:QKH327675 QTX327675:QUD327675 RDT327675:RDZ327675 RNP327675:RNV327675 RXL327675:RXR327675 SHH327675:SHN327675 SRD327675:SRJ327675 TAZ327675:TBF327675 TKV327675:TLB327675 TUR327675:TUX327675 UEN327675:UET327675 UOJ327675:UOP327675 UYF327675:UYL327675 VIB327675:VIH327675 VRX327675:VSD327675 WBT327675:WBZ327675 WLP327675:WLV327675 WVL327675:WVR327675 D393211:J393211 IZ393211:JF393211 SV393211:TB393211 ACR393211:ACX393211 AMN393211:AMT393211 AWJ393211:AWP393211 BGF393211:BGL393211 BQB393211:BQH393211 BZX393211:CAD393211 CJT393211:CJZ393211 CTP393211:CTV393211 DDL393211:DDR393211 DNH393211:DNN393211 DXD393211:DXJ393211 EGZ393211:EHF393211 EQV393211:ERB393211 FAR393211:FAX393211 FKN393211:FKT393211 FUJ393211:FUP393211 GEF393211:GEL393211 GOB393211:GOH393211 GXX393211:GYD393211 HHT393211:HHZ393211 HRP393211:HRV393211 IBL393211:IBR393211 ILH393211:ILN393211 IVD393211:IVJ393211 JEZ393211:JFF393211 JOV393211:JPB393211 JYR393211:JYX393211 KIN393211:KIT393211 KSJ393211:KSP393211 LCF393211:LCL393211 LMB393211:LMH393211 LVX393211:LWD393211 MFT393211:MFZ393211 MPP393211:MPV393211 MZL393211:MZR393211 NJH393211:NJN393211 NTD393211:NTJ393211 OCZ393211:ODF393211 OMV393211:ONB393211 OWR393211:OWX393211 PGN393211:PGT393211 PQJ393211:PQP393211 QAF393211:QAL393211 QKB393211:QKH393211 QTX393211:QUD393211 RDT393211:RDZ393211 RNP393211:RNV393211 RXL393211:RXR393211 SHH393211:SHN393211 SRD393211:SRJ393211 TAZ393211:TBF393211 TKV393211:TLB393211 TUR393211:TUX393211 UEN393211:UET393211 UOJ393211:UOP393211 UYF393211:UYL393211 VIB393211:VIH393211 VRX393211:VSD393211 WBT393211:WBZ393211 WLP393211:WLV393211 WVL393211:WVR393211 D458747:J458747 IZ458747:JF458747 SV458747:TB458747 ACR458747:ACX458747 AMN458747:AMT458747 AWJ458747:AWP458747 BGF458747:BGL458747 BQB458747:BQH458747 BZX458747:CAD458747 CJT458747:CJZ458747 CTP458747:CTV458747 DDL458747:DDR458747 DNH458747:DNN458747 DXD458747:DXJ458747 EGZ458747:EHF458747 EQV458747:ERB458747 FAR458747:FAX458747 FKN458747:FKT458747 FUJ458747:FUP458747 GEF458747:GEL458747 GOB458747:GOH458747 GXX458747:GYD458747 HHT458747:HHZ458747 HRP458747:HRV458747 IBL458747:IBR458747 ILH458747:ILN458747 IVD458747:IVJ458747 JEZ458747:JFF458747 JOV458747:JPB458747 JYR458747:JYX458747 KIN458747:KIT458747 KSJ458747:KSP458747 LCF458747:LCL458747 LMB458747:LMH458747 LVX458747:LWD458747 MFT458747:MFZ458747 MPP458747:MPV458747 MZL458747:MZR458747 NJH458747:NJN458747 NTD458747:NTJ458747 OCZ458747:ODF458747 OMV458747:ONB458747 OWR458747:OWX458747 PGN458747:PGT458747 PQJ458747:PQP458747 QAF458747:QAL458747 QKB458747:QKH458747 QTX458747:QUD458747 RDT458747:RDZ458747 RNP458747:RNV458747 RXL458747:RXR458747 SHH458747:SHN458747 SRD458747:SRJ458747 TAZ458747:TBF458747 TKV458747:TLB458747 TUR458747:TUX458747 UEN458747:UET458747 UOJ458747:UOP458747 UYF458747:UYL458747 VIB458747:VIH458747 VRX458747:VSD458747 WBT458747:WBZ458747 WLP458747:WLV458747 WVL458747:WVR458747 D524283:J524283 IZ524283:JF524283 SV524283:TB524283 ACR524283:ACX524283 AMN524283:AMT524283 AWJ524283:AWP524283 BGF524283:BGL524283 BQB524283:BQH524283 BZX524283:CAD524283 CJT524283:CJZ524283 CTP524283:CTV524283 DDL524283:DDR524283 DNH524283:DNN524283 DXD524283:DXJ524283 EGZ524283:EHF524283 EQV524283:ERB524283 FAR524283:FAX524283 FKN524283:FKT524283 FUJ524283:FUP524283 GEF524283:GEL524283 GOB524283:GOH524283 GXX524283:GYD524283 HHT524283:HHZ524283 HRP524283:HRV524283 IBL524283:IBR524283 ILH524283:ILN524283 IVD524283:IVJ524283 JEZ524283:JFF524283 JOV524283:JPB524283 JYR524283:JYX524283 KIN524283:KIT524283 KSJ524283:KSP524283 LCF524283:LCL524283 LMB524283:LMH524283 LVX524283:LWD524283 MFT524283:MFZ524283 MPP524283:MPV524283 MZL524283:MZR524283 NJH524283:NJN524283 NTD524283:NTJ524283 OCZ524283:ODF524283 OMV524283:ONB524283 OWR524283:OWX524283 PGN524283:PGT524283 PQJ524283:PQP524283 QAF524283:QAL524283 QKB524283:QKH524283 QTX524283:QUD524283 RDT524283:RDZ524283 RNP524283:RNV524283 RXL524283:RXR524283 SHH524283:SHN524283 SRD524283:SRJ524283 TAZ524283:TBF524283 TKV524283:TLB524283 TUR524283:TUX524283 UEN524283:UET524283 UOJ524283:UOP524283 UYF524283:UYL524283 VIB524283:VIH524283 VRX524283:VSD524283 WBT524283:WBZ524283 WLP524283:WLV524283 WVL524283:WVR524283 D589819:J589819 IZ589819:JF589819 SV589819:TB589819 ACR589819:ACX589819 AMN589819:AMT589819 AWJ589819:AWP589819 BGF589819:BGL589819 BQB589819:BQH589819 BZX589819:CAD589819 CJT589819:CJZ589819 CTP589819:CTV589819 DDL589819:DDR589819 DNH589819:DNN589819 DXD589819:DXJ589819 EGZ589819:EHF589819 EQV589819:ERB589819 FAR589819:FAX589819 FKN589819:FKT589819 FUJ589819:FUP589819 GEF589819:GEL589819 GOB589819:GOH589819 GXX589819:GYD589819 HHT589819:HHZ589819 HRP589819:HRV589819 IBL589819:IBR589819 ILH589819:ILN589819 IVD589819:IVJ589819 JEZ589819:JFF589819 JOV589819:JPB589819 JYR589819:JYX589819 KIN589819:KIT589819 KSJ589819:KSP589819 LCF589819:LCL589819 LMB589819:LMH589819 LVX589819:LWD589819 MFT589819:MFZ589819 MPP589819:MPV589819 MZL589819:MZR589819 NJH589819:NJN589819 NTD589819:NTJ589819 OCZ589819:ODF589819 OMV589819:ONB589819 OWR589819:OWX589819 PGN589819:PGT589819 PQJ589819:PQP589819 QAF589819:QAL589819 QKB589819:QKH589819 QTX589819:QUD589819 RDT589819:RDZ589819 RNP589819:RNV589819 RXL589819:RXR589819 SHH589819:SHN589819 SRD589819:SRJ589819 TAZ589819:TBF589819 TKV589819:TLB589819 TUR589819:TUX589819 UEN589819:UET589819 UOJ589819:UOP589819 UYF589819:UYL589819 VIB589819:VIH589819 VRX589819:VSD589819 WBT589819:WBZ589819 WLP589819:WLV589819 WVL589819:WVR589819 D655355:J655355 IZ655355:JF655355 SV655355:TB655355 ACR655355:ACX655355 AMN655355:AMT655355 AWJ655355:AWP655355 BGF655355:BGL655355 BQB655355:BQH655355 BZX655355:CAD655355 CJT655355:CJZ655355 CTP655355:CTV655355 DDL655355:DDR655355 DNH655355:DNN655355 DXD655355:DXJ655355 EGZ655355:EHF655355 EQV655355:ERB655355 FAR655355:FAX655355 FKN655355:FKT655355 FUJ655355:FUP655355 GEF655355:GEL655355 GOB655355:GOH655355 GXX655355:GYD655355 HHT655355:HHZ655355 HRP655355:HRV655355 IBL655355:IBR655355 ILH655355:ILN655355 IVD655355:IVJ655355 JEZ655355:JFF655355 JOV655355:JPB655355 JYR655355:JYX655355 KIN655355:KIT655355 KSJ655355:KSP655355 LCF655355:LCL655355 LMB655355:LMH655355 LVX655355:LWD655355 MFT655355:MFZ655355 MPP655355:MPV655355 MZL655355:MZR655355 NJH655355:NJN655355 NTD655355:NTJ655355 OCZ655355:ODF655355 OMV655355:ONB655355 OWR655355:OWX655355 PGN655355:PGT655355 PQJ655355:PQP655355 QAF655355:QAL655355 QKB655355:QKH655355 QTX655355:QUD655355 RDT655355:RDZ655355 RNP655355:RNV655355 RXL655355:RXR655355 SHH655355:SHN655355 SRD655355:SRJ655355 TAZ655355:TBF655355 TKV655355:TLB655355 TUR655355:TUX655355 UEN655355:UET655355 UOJ655355:UOP655355 UYF655355:UYL655355 VIB655355:VIH655355 VRX655355:VSD655355 WBT655355:WBZ655355 WLP655355:WLV655355 WVL655355:WVR655355 D720891:J720891 IZ720891:JF720891 SV720891:TB720891 ACR720891:ACX720891 AMN720891:AMT720891 AWJ720891:AWP720891 BGF720891:BGL720891 BQB720891:BQH720891 BZX720891:CAD720891 CJT720891:CJZ720891 CTP720891:CTV720891 DDL720891:DDR720891 DNH720891:DNN720891 DXD720891:DXJ720891 EGZ720891:EHF720891 EQV720891:ERB720891 FAR720891:FAX720891 FKN720891:FKT720891 FUJ720891:FUP720891 GEF720891:GEL720891 GOB720891:GOH720891 GXX720891:GYD720891 HHT720891:HHZ720891 HRP720891:HRV720891 IBL720891:IBR720891 ILH720891:ILN720891 IVD720891:IVJ720891 JEZ720891:JFF720891 JOV720891:JPB720891 JYR720891:JYX720891 KIN720891:KIT720891 KSJ720891:KSP720891 LCF720891:LCL720891 LMB720891:LMH720891 LVX720891:LWD720891 MFT720891:MFZ720891 MPP720891:MPV720891 MZL720891:MZR720891 NJH720891:NJN720891 NTD720891:NTJ720891 OCZ720891:ODF720891 OMV720891:ONB720891 OWR720891:OWX720891 PGN720891:PGT720891 PQJ720891:PQP720891 QAF720891:QAL720891 QKB720891:QKH720891 QTX720891:QUD720891 RDT720891:RDZ720891 RNP720891:RNV720891 RXL720891:RXR720891 SHH720891:SHN720891 SRD720891:SRJ720891 TAZ720891:TBF720891 TKV720891:TLB720891 TUR720891:TUX720891 UEN720891:UET720891 UOJ720891:UOP720891 UYF720891:UYL720891 VIB720891:VIH720891 VRX720891:VSD720891 WBT720891:WBZ720891 WLP720891:WLV720891 WVL720891:WVR720891 D786427:J786427 IZ786427:JF786427 SV786427:TB786427 ACR786427:ACX786427 AMN786427:AMT786427 AWJ786427:AWP786427 BGF786427:BGL786427 BQB786427:BQH786427 BZX786427:CAD786427 CJT786427:CJZ786427 CTP786427:CTV786427 DDL786427:DDR786427 DNH786427:DNN786427 DXD786427:DXJ786427 EGZ786427:EHF786427 EQV786427:ERB786427 FAR786427:FAX786427 FKN786427:FKT786427 FUJ786427:FUP786427 GEF786427:GEL786427 GOB786427:GOH786427 GXX786427:GYD786427 HHT786427:HHZ786427 HRP786427:HRV786427 IBL786427:IBR786427 ILH786427:ILN786427 IVD786427:IVJ786427 JEZ786427:JFF786427 JOV786427:JPB786427 JYR786427:JYX786427 KIN786427:KIT786427 KSJ786427:KSP786427 LCF786427:LCL786427 LMB786427:LMH786427 LVX786427:LWD786427 MFT786427:MFZ786427 MPP786427:MPV786427 MZL786427:MZR786427 NJH786427:NJN786427 NTD786427:NTJ786427 OCZ786427:ODF786427 OMV786427:ONB786427 OWR786427:OWX786427 PGN786427:PGT786427 PQJ786427:PQP786427 QAF786427:QAL786427 QKB786427:QKH786427 QTX786427:QUD786427 RDT786427:RDZ786427 RNP786427:RNV786427 RXL786427:RXR786427 SHH786427:SHN786427 SRD786427:SRJ786427 TAZ786427:TBF786427 TKV786427:TLB786427 TUR786427:TUX786427 UEN786427:UET786427 UOJ786427:UOP786427 UYF786427:UYL786427 VIB786427:VIH786427 VRX786427:VSD786427 WBT786427:WBZ786427 WLP786427:WLV786427 WVL786427:WVR786427 D851963:J851963 IZ851963:JF851963 SV851963:TB851963 ACR851963:ACX851963 AMN851963:AMT851963 AWJ851963:AWP851963 BGF851963:BGL851963 BQB851963:BQH851963 BZX851963:CAD851963 CJT851963:CJZ851963 CTP851963:CTV851963 DDL851963:DDR851963 DNH851963:DNN851963 DXD851963:DXJ851963 EGZ851963:EHF851963 EQV851963:ERB851963 FAR851963:FAX851963 FKN851963:FKT851963 FUJ851963:FUP851963 GEF851963:GEL851963 GOB851963:GOH851963 GXX851963:GYD851963 HHT851963:HHZ851963 HRP851963:HRV851963 IBL851963:IBR851963 ILH851963:ILN851963 IVD851963:IVJ851963 JEZ851963:JFF851963 JOV851963:JPB851963 JYR851963:JYX851963 KIN851963:KIT851963 KSJ851963:KSP851963 LCF851963:LCL851963 LMB851963:LMH851963 LVX851963:LWD851963 MFT851963:MFZ851963 MPP851963:MPV851963 MZL851963:MZR851963 NJH851963:NJN851963 NTD851963:NTJ851963 OCZ851963:ODF851963 OMV851963:ONB851963 OWR851963:OWX851963 PGN851963:PGT851963 PQJ851963:PQP851963 QAF851963:QAL851963 QKB851963:QKH851963 QTX851963:QUD851963 RDT851963:RDZ851963 RNP851963:RNV851963 RXL851963:RXR851963 SHH851963:SHN851963 SRD851963:SRJ851963 TAZ851963:TBF851963 TKV851963:TLB851963 TUR851963:TUX851963 UEN851963:UET851963 UOJ851963:UOP851963 UYF851963:UYL851963 VIB851963:VIH851963 VRX851963:VSD851963 WBT851963:WBZ851963 WLP851963:WLV851963 WVL851963:WVR851963 D917499:J917499 IZ917499:JF917499 SV917499:TB917499 ACR917499:ACX917499 AMN917499:AMT917499 AWJ917499:AWP917499 BGF917499:BGL917499 BQB917499:BQH917499 BZX917499:CAD917499 CJT917499:CJZ917499 CTP917499:CTV917499 DDL917499:DDR917499 DNH917499:DNN917499 DXD917499:DXJ917499 EGZ917499:EHF917499 EQV917499:ERB917499 FAR917499:FAX917499 FKN917499:FKT917499 FUJ917499:FUP917499 GEF917499:GEL917499 GOB917499:GOH917499 GXX917499:GYD917499 HHT917499:HHZ917499 HRP917499:HRV917499 IBL917499:IBR917499 ILH917499:ILN917499 IVD917499:IVJ917499 JEZ917499:JFF917499 JOV917499:JPB917499 JYR917499:JYX917499 KIN917499:KIT917499 KSJ917499:KSP917499 LCF917499:LCL917499 LMB917499:LMH917499 LVX917499:LWD917499 MFT917499:MFZ917499 MPP917499:MPV917499 MZL917499:MZR917499 NJH917499:NJN917499 NTD917499:NTJ917499 OCZ917499:ODF917499 OMV917499:ONB917499 OWR917499:OWX917499 PGN917499:PGT917499 PQJ917499:PQP917499 QAF917499:QAL917499 QKB917499:QKH917499 QTX917499:QUD917499 RDT917499:RDZ917499 RNP917499:RNV917499 RXL917499:RXR917499 SHH917499:SHN917499 SRD917499:SRJ917499 TAZ917499:TBF917499 TKV917499:TLB917499 TUR917499:TUX917499 UEN917499:UET917499 UOJ917499:UOP917499 UYF917499:UYL917499 VIB917499:VIH917499 VRX917499:VSD917499 WBT917499:WBZ917499 WLP917499:WLV917499 WVL917499:WVR917499 D983035:J983035 IZ983035:JF983035 SV983035:TB983035 ACR983035:ACX983035 AMN983035:AMT983035 AWJ983035:AWP983035 BGF983035:BGL983035 BQB983035:BQH983035 BZX983035:CAD983035 CJT983035:CJZ983035 CTP983035:CTV983035 DDL983035:DDR983035 DNH983035:DNN983035 DXD983035:DXJ983035 EGZ983035:EHF983035 EQV983035:ERB983035 FAR983035:FAX983035 FKN983035:FKT983035 FUJ983035:FUP983035 GEF983035:GEL983035 GOB983035:GOH983035 GXX983035:GYD983035 HHT983035:HHZ983035 HRP983035:HRV983035 IBL983035:IBR983035 ILH983035:ILN983035 IVD983035:IVJ983035 JEZ983035:JFF983035 JOV983035:JPB983035 JYR983035:JYX983035 KIN983035:KIT983035 KSJ983035:KSP983035 LCF983035:LCL983035 LMB983035:LMH983035 LVX983035:LWD983035 MFT983035:MFZ983035 MPP983035:MPV983035 MZL983035:MZR983035 NJH983035:NJN983035 NTD983035:NTJ983035 OCZ983035:ODF983035 OMV983035:ONB983035 OWR983035:OWX983035 PGN983035:PGT983035 PQJ983035:PQP983035 QAF983035:QAL983035 QKB983035:QKH983035 QTX983035:QUD983035 RDT983035:RDZ983035 RNP983035:RNV983035 RXL983035:RXR983035 SHH983035:SHN983035 SRD983035:SRJ983035 TAZ983035:TBF983035 TKV983035:TLB983035 TUR983035:TUX983035 UEN983035:UET983035 UOJ983035:UOP983035 UYF983035:UYL983035 VIB983035:VIH983035 VRX983035:VSD983035 WBT983035:WBZ983035 WLP983035:WLV983035 WVL983035:WVR983035 G6 JC6 SY6 ACU6 AMQ6 AWM6 BGI6 BQE6 CAA6 CJW6 CTS6 DDO6 DNK6 DXG6 EHC6 EQY6 FAU6 FKQ6 FUM6 GEI6 GOE6 GYA6 HHW6 HRS6 IBO6 ILK6 IVG6 JFC6 JOY6 JYU6 KIQ6 KSM6 LCI6 LME6 LWA6 MFW6 MPS6 MZO6 NJK6 NTG6 ODC6 OMY6 OWU6 PGQ6 PQM6 QAI6 QKE6 QUA6 RDW6 RNS6 RXO6 SHK6 SRG6 TBC6 TKY6 TUU6 UEQ6 UOM6 UYI6 VIE6 VSA6 WBW6 WLS6 WVO6 G65542 JC65542 SY65542 ACU65542 AMQ65542 AWM65542 BGI65542 BQE65542 CAA65542 CJW65542 CTS65542 DDO65542 DNK65542 DXG65542 EHC65542 EQY65542 FAU65542 FKQ65542 FUM65542 GEI65542 GOE65542 GYA65542 HHW65542 HRS65542 IBO65542 ILK65542 IVG65542 JFC65542 JOY65542 JYU65542 KIQ65542 KSM65542 LCI65542 LME65542 LWA65542 MFW65542 MPS65542 MZO65542 NJK65542 NTG65542 ODC65542 OMY65542 OWU65542 PGQ65542 PQM65542 QAI65542 QKE65542 QUA65542 RDW65542 RNS65542 RXO65542 SHK65542 SRG65542 TBC65542 TKY65542 TUU65542 UEQ65542 UOM65542 UYI65542 VIE65542 VSA65542 WBW65542 WLS65542 WVO65542 G131078 JC131078 SY131078 ACU131078 AMQ131078 AWM131078 BGI131078 BQE131078 CAA131078 CJW131078 CTS131078 DDO131078 DNK131078 DXG131078 EHC131078 EQY131078 FAU131078 FKQ131078 FUM131078 GEI131078 GOE131078 GYA131078 HHW131078 HRS131078 IBO131078 ILK131078 IVG131078 JFC131078 JOY131078 JYU131078 KIQ131078 KSM131078 LCI131078 LME131078 LWA131078 MFW131078 MPS131078 MZO131078 NJK131078 NTG131078 ODC131078 OMY131078 OWU131078 PGQ131078 PQM131078 QAI131078 QKE131078 QUA131078 RDW131078 RNS131078 RXO131078 SHK131078 SRG131078 TBC131078 TKY131078 TUU131078 UEQ131078 UOM131078 UYI131078 VIE131078 VSA131078 WBW131078 WLS131078 WVO131078 G196614 JC196614 SY196614 ACU196614 AMQ196614 AWM196614 BGI196614 BQE196614 CAA196614 CJW196614 CTS196614 DDO196614 DNK196614 DXG196614 EHC196614 EQY196614 FAU196614 FKQ196614 FUM196614 GEI196614 GOE196614 GYA196614 HHW196614 HRS196614 IBO196614 ILK196614 IVG196614 JFC196614 JOY196614 JYU196614 KIQ196614 KSM196614 LCI196614 LME196614 LWA196614 MFW196614 MPS196614 MZO196614 NJK196614 NTG196614 ODC196614 OMY196614 OWU196614 PGQ196614 PQM196614 QAI196614 QKE196614 QUA196614 RDW196614 RNS196614 RXO196614 SHK196614 SRG196614 TBC196614 TKY196614 TUU196614 UEQ196614 UOM196614 UYI196614 VIE196614 VSA196614 WBW196614 WLS196614 WVO196614 G262150 JC262150 SY262150 ACU262150 AMQ262150 AWM262150 BGI262150 BQE262150 CAA262150 CJW262150 CTS262150 DDO262150 DNK262150 DXG262150 EHC262150 EQY262150 FAU262150 FKQ262150 FUM262150 GEI262150 GOE262150 GYA262150 HHW262150 HRS262150 IBO262150 ILK262150 IVG262150 JFC262150 JOY262150 JYU262150 KIQ262150 KSM262150 LCI262150 LME262150 LWA262150 MFW262150 MPS262150 MZO262150 NJK262150 NTG262150 ODC262150 OMY262150 OWU262150 PGQ262150 PQM262150 QAI262150 QKE262150 QUA262150 RDW262150 RNS262150 RXO262150 SHK262150 SRG262150 TBC262150 TKY262150 TUU262150 UEQ262150 UOM262150 UYI262150 VIE262150 VSA262150 WBW262150 WLS262150 WVO262150 G327686 JC327686 SY327686 ACU327686 AMQ327686 AWM327686 BGI327686 BQE327686 CAA327686 CJW327686 CTS327686 DDO327686 DNK327686 DXG327686 EHC327686 EQY327686 FAU327686 FKQ327686 FUM327686 GEI327686 GOE327686 GYA327686 HHW327686 HRS327686 IBO327686 ILK327686 IVG327686 JFC327686 JOY327686 JYU327686 KIQ327686 KSM327686 LCI327686 LME327686 LWA327686 MFW327686 MPS327686 MZO327686 NJK327686 NTG327686 ODC327686 OMY327686 OWU327686 PGQ327686 PQM327686 QAI327686 QKE327686 QUA327686 RDW327686 RNS327686 RXO327686 SHK327686 SRG327686 TBC327686 TKY327686 TUU327686 UEQ327686 UOM327686 UYI327686 VIE327686 VSA327686 WBW327686 WLS327686 WVO327686 G393222 JC393222 SY393222 ACU393222 AMQ393222 AWM393222 BGI393222 BQE393222 CAA393222 CJW393222 CTS393222 DDO393222 DNK393222 DXG393222 EHC393222 EQY393222 FAU393222 FKQ393222 FUM393222 GEI393222 GOE393222 GYA393222 HHW393222 HRS393222 IBO393222 ILK393222 IVG393222 JFC393222 JOY393222 JYU393222 KIQ393222 KSM393222 LCI393222 LME393222 LWA393222 MFW393222 MPS393222 MZO393222 NJK393222 NTG393222 ODC393222 OMY393222 OWU393222 PGQ393222 PQM393222 QAI393222 QKE393222 QUA393222 RDW393222 RNS393222 RXO393222 SHK393222 SRG393222 TBC393222 TKY393222 TUU393222 UEQ393222 UOM393222 UYI393222 VIE393222 VSA393222 WBW393222 WLS393222 WVO393222 G458758 JC458758 SY458758 ACU458758 AMQ458758 AWM458758 BGI458758 BQE458758 CAA458758 CJW458758 CTS458758 DDO458758 DNK458758 DXG458758 EHC458758 EQY458758 FAU458758 FKQ458758 FUM458758 GEI458758 GOE458758 GYA458758 HHW458758 HRS458758 IBO458758 ILK458758 IVG458758 JFC458758 JOY458758 JYU458758 KIQ458758 KSM458758 LCI458758 LME458758 LWA458758 MFW458758 MPS458758 MZO458758 NJK458758 NTG458758 ODC458758 OMY458758 OWU458758 PGQ458758 PQM458758 QAI458758 QKE458758 QUA458758 RDW458758 RNS458758 RXO458758 SHK458758 SRG458758 TBC458758 TKY458758 TUU458758 UEQ458758 UOM458758 UYI458758 VIE458758 VSA458758 WBW458758 WLS458758 WVO458758 G524294 JC524294 SY524294 ACU524294 AMQ524294 AWM524294 BGI524294 BQE524294 CAA524294 CJW524294 CTS524294 DDO524294 DNK524294 DXG524294 EHC524294 EQY524294 FAU524294 FKQ524294 FUM524294 GEI524294 GOE524294 GYA524294 HHW524294 HRS524294 IBO524294 ILK524294 IVG524294 JFC524294 JOY524294 JYU524294 KIQ524294 KSM524294 LCI524294 LME524294 LWA524294 MFW524294 MPS524294 MZO524294 NJK524294 NTG524294 ODC524294 OMY524294 OWU524294 PGQ524294 PQM524294 QAI524294 QKE524294 QUA524294 RDW524294 RNS524294 RXO524294 SHK524294 SRG524294 TBC524294 TKY524294 TUU524294 UEQ524294 UOM524294 UYI524294 VIE524294 VSA524294 WBW524294 WLS524294 WVO524294 G589830 JC589830 SY589830 ACU589830 AMQ589830 AWM589830 BGI589830 BQE589830 CAA589830 CJW589830 CTS589830 DDO589830 DNK589830 DXG589830 EHC589830 EQY589830 FAU589830 FKQ589830 FUM589830 GEI589830 GOE589830 GYA589830 HHW589830 HRS589830 IBO589830 ILK589830 IVG589830 JFC589830 JOY589830 JYU589830 KIQ589830 KSM589830 LCI589830 LME589830 LWA589830 MFW589830 MPS589830 MZO589830 NJK589830 NTG589830 ODC589830 OMY589830 OWU589830 PGQ589830 PQM589830 QAI589830 QKE589830 QUA589830 RDW589830 RNS589830 RXO589830 SHK589830 SRG589830 TBC589830 TKY589830 TUU589830 UEQ589830 UOM589830 UYI589830 VIE589830 VSA589830 WBW589830 WLS589830 WVO589830 G655366 JC655366 SY655366 ACU655366 AMQ655366 AWM655366 BGI655366 BQE655366 CAA655366 CJW655366 CTS655366 DDO655366 DNK655366 DXG655366 EHC655366 EQY655366 FAU655366 FKQ655366 FUM655366 GEI655366 GOE655366 GYA655366 HHW655366 HRS655366 IBO655366 ILK655366 IVG655366 JFC655366 JOY655366 JYU655366 KIQ655366 KSM655366 LCI655366 LME655366 LWA655366 MFW655366 MPS655366 MZO655366 NJK655366 NTG655366 ODC655366 OMY655366 OWU655366 PGQ655366 PQM655366 QAI655366 QKE655366 QUA655366 RDW655366 RNS655366 RXO655366 SHK655366 SRG655366 TBC655366 TKY655366 TUU655366 UEQ655366 UOM655366 UYI655366 VIE655366 VSA655366 WBW655366 WLS655366 WVO655366 G720902 JC720902 SY720902 ACU720902 AMQ720902 AWM720902 BGI720902 BQE720902 CAA720902 CJW720902 CTS720902 DDO720902 DNK720902 DXG720902 EHC720902 EQY720902 FAU720902 FKQ720902 FUM720902 GEI720902 GOE720902 GYA720902 HHW720902 HRS720902 IBO720902 ILK720902 IVG720902 JFC720902 JOY720902 JYU720902 KIQ720902 KSM720902 LCI720902 LME720902 LWA720902 MFW720902 MPS720902 MZO720902 NJK720902 NTG720902 ODC720902 OMY720902 OWU720902 PGQ720902 PQM720902 QAI720902 QKE720902 QUA720902 RDW720902 RNS720902 RXO720902 SHK720902 SRG720902 TBC720902 TKY720902 TUU720902 UEQ720902 UOM720902 UYI720902 VIE720902 VSA720902 WBW720902 WLS720902 WVO720902 G786438 JC786438 SY786438 ACU786438 AMQ786438 AWM786438 BGI786438 BQE786438 CAA786438 CJW786438 CTS786438 DDO786438 DNK786438 DXG786438 EHC786438 EQY786438 FAU786438 FKQ786438 FUM786438 GEI786438 GOE786438 GYA786438 HHW786438 HRS786438 IBO786438 ILK786438 IVG786438 JFC786438 JOY786438 JYU786438 KIQ786438 KSM786438 LCI786438 LME786438 LWA786438 MFW786438 MPS786438 MZO786438 NJK786438 NTG786438 ODC786438 OMY786438 OWU786438 PGQ786438 PQM786438 QAI786438 QKE786438 QUA786438 RDW786438 RNS786438 RXO786438 SHK786438 SRG786438 TBC786438 TKY786438 TUU786438 UEQ786438 UOM786438 UYI786438 VIE786438 VSA786438 WBW786438 WLS786438 WVO786438 G851974 JC851974 SY851974 ACU851974 AMQ851974 AWM851974 BGI851974 BQE851974 CAA851974 CJW851974 CTS851974 DDO851974 DNK851974 DXG851974 EHC851974 EQY851974 FAU851974 FKQ851974 FUM851974 GEI851974 GOE851974 GYA851974 HHW851974 HRS851974 IBO851974 ILK851974 IVG851974 JFC851974 JOY851974 JYU851974 KIQ851974 KSM851974 LCI851974 LME851974 LWA851974 MFW851974 MPS851974 MZO851974 NJK851974 NTG851974 ODC851974 OMY851974 OWU851974 PGQ851974 PQM851974 QAI851974 QKE851974 QUA851974 RDW851974 RNS851974 RXO851974 SHK851974 SRG851974 TBC851974 TKY851974 TUU851974 UEQ851974 UOM851974 UYI851974 VIE851974 VSA851974 WBW851974 WLS851974 WVO851974 G917510 JC917510 SY917510 ACU917510 AMQ917510 AWM917510 BGI917510 BQE917510 CAA917510 CJW917510 CTS917510 DDO917510 DNK917510 DXG917510 EHC917510 EQY917510 FAU917510 FKQ917510 FUM917510 GEI917510 GOE917510 GYA917510 HHW917510 HRS917510 IBO917510 ILK917510 IVG917510 JFC917510 JOY917510 JYU917510 KIQ917510 KSM917510 LCI917510 LME917510 LWA917510 MFW917510 MPS917510 MZO917510 NJK917510 NTG917510 ODC917510 OMY917510 OWU917510 PGQ917510 PQM917510 QAI917510 QKE917510 QUA917510 RDW917510 RNS917510 RXO917510 SHK917510 SRG917510 TBC917510 TKY917510 TUU917510 UEQ917510 UOM917510 UYI917510 VIE917510 VSA917510 WBW917510 WLS917510 WVO917510 G983046 JC983046 SY983046 ACU983046 AMQ983046 AWM983046 BGI983046 BQE983046 CAA983046 CJW983046 CTS983046 DDO983046 DNK983046 DXG983046 EHC983046 EQY983046 FAU983046 FKQ983046 FUM983046 GEI983046 GOE983046 GYA983046 HHW983046 HRS983046 IBO983046 ILK983046 IVG983046 JFC983046 JOY983046 JYU983046 KIQ983046 KSM983046 LCI983046 LME983046 LWA983046 MFW983046 MPS983046 MZO983046 NJK983046 NTG983046 ODC983046 OMY983046 OWU983046 PGQ983046 PQM983046 QAI983046 QKE983046 QUA983046 RDW983046 RNS983046 RXO983046 SHK983046 SRG983046 TBC983046 TKY983046 TUU983046 UEQ983046 UOM983046 UYI983046 VIE983046 VSA983046 F4:J4 B4 D4</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計算表①（低入札調査基準価格）</vt:lpstr>
      <vt:lpstr>記入例（低入札調査基準価格）</vt:lpstr>
      <vt:lpstr>計算表②（最低制限価格）</vt:lpstr>
      <vt:lpstr>記入例（最低制限価格）</vt:lpstr>
      <vt:lpstr>'記入例（最低制限価格）'!Print_Area</vt:lpstr>
      <vt:lpstr>'記入例（低入札調査基準価格）'!Print_Area</vt:lpstr>
      <vt:lpstr>'計算表①（低入札調査基準価格）'!Print_Area</vt:lpstr>
      <vt:lpstr>'計算表②（最低制限価格）'!Print_Area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鶴田　智之</dc:creator>
  <cp:lastModifiedBy>高瀬　拓海</cp:lastModifiedBy>
  <cp:lastPrinted>2024-05-31T03:34:25Z</cp:lastPrinted>
  <dcterms:created xsi:type="dcterms:W3CDTF">2015-06-05T18:19:34Z</dcterms:created>
  <dcterms:modified xsi:type="dcterms:W3CDTF">2024-05-31T03:35:21Z</dcterms:modified>
</cp:coreProperties>
</file>